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autoCompressPictures="0"/>
  <bookViews>
    <workbookView xWindow="1160" yWindow="1280" windowWidth="29040" windowHeight="15840"/>
  </bookViews>
  <sheets>
    <sheet name="Personal budget" sheetId="1" r:id="rId1"/>
  </sheets>
  <definedNames>
    <definedName name="_xlnm.Print_Area" localSheetId="0">'Personal budget'!$A$1:$N$110</definedName>
    <definedName name="_xlnm.Print_Titles" localSheetId="0">'Personal budget'!$3:$3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C13" i="1"/>
  <c r="C14" i="1"/>
  <c r="C15" i="1"/>
  <c r="C16" i="1"/>
  <c r="C17" i="1"/>
  <c r="C18" i="1"/>
  <c r="C19" i="1"/>
  <c r="C20" i="1"/>
  <c r="C21" i="1"/>
  <c r="C24" i="1"/>
  <c r="C25" i="1"/>
  <c r="C26" i="1"/>
  <c r="C27" i="1"/>
  <c r="C28" i="1"/>
  <c r="C29" i="1"/>
  <c r="C30" i="1"/>
  <c r="C33" i="1"/>
  <c r="C34" i="1"/>
  <c r="C35" i="1"/>
  <c r="C36" i="1"/>
  <c r="C37" i="1"/>
  <c r="C38" i="1"/>
  <c r="C39" i="1"/>
  <c r="C40" i="1"/>
  <c r="C43" i="1"/>
  <c r="C44" i="1"/>
  <c r="C45" i="1"/>
  <c r="C46" i="1"/>
  <c r="C47" i="1"/>
  <c r="C50" i="1"/>
  <c r="C51" i="1"/>
  <c r="C52" i="1"/>
  <c r="C53" i="1"/>
  <c r="C54" i="1"/>
  <c r="C55" i="1"/>
  <c r="C56" i="1"/>
  <c r="C57" i="1"/>
  <c r="C60" i="1"/>
  <c r="C61" i="1"/>
  <c r="C62" i="1"/>
  <c r="C63" i="1"/>
  <c r="C64" i="1"/>
  <c r="C65" i="1"/>
  <c r="C66" i="1"/>
  <c r="C69" i="1"/>
  <c r="C70" i="1"/>
  <c r="C71" i="1"/>
  <c r="C72" i="1"/>
  <c r="C73" i="1"/>
  <c r="C76" i="1"/>
  <c r="C77" i="1"/>
  <c r="C78" i="1"/>
  <c r="C79" i="1"/>
  <c r="C80" i="1"/>
  <c r="C81" i="1"/>
  <c r="C82" i="1"/>
  <c r="C83" i="1"/>
  <c r="C86" i="1"/>
  <c r="C87" i="1"/>
  <c r="C88" i="1"/>
  <c r="C89" i="1"/>
  <c r="C90" i="1"/>
  <c r="C91" i="1"/>
  <c r="C94" i="1"/>
  <c r="C95" i="1"/>
  <c r="C96" i="1"/>
  <c r="C97" i="1"/>
  <c r="C98" i="1"/>
  <c r="C99" i="1"/>
  <c r="C102" i="1"/>
  <c r="C103" i="1"/>
  <c r="C104" i="1"/>
  <c r="C105" i="1"/>
  <c r="C106" i="1"/>
  <c r="C107" i="1"/>
  <c r="C109" i="1"/>
  <c r="D13" i="1"/>
  <c r="D14" i="1"/>
  <c r="D15" i="1"/>
  <c r="D16" i="1"/>
  <c r="D17" i="1"/>
  <c r="D18" i="1"/>
  <c r="D19" i="1"/>
  <c r="D20" i="1"/>
  <c r="D21" i="1"/>
  <c r="D24" i="1"/>
  <c r="D25" i="1"/>
  <c r="D26" i="1"/>
  <c r="D27" i="1"/>
  <c r="D28" i="1"/>
  <c r="D29" i="1"/>
  <c r="D30" i="1"/>
  <c r="D33" i="1"/>
  <c r="D34" i="1"/>
  <c r="D35" i="1"/>
  <c r="D36" i="1"/>
  <c r="D37" i="1"/>
  <c r="D38" i="1"/>
  <c r="D39" i="1"/>
  <c r="D40" i="1"/>
  <c r="D43" i="1"/>
  <c r="D44" i="1"/>
  <c r="D45" i="1"/>
  <c r="D46" i="1"/>
  <c r="D47" i="1"/>
  <c r="D50" i="1"/>
  <c r="D51" i="1"/>
  <c r="D52" i="1"/>
  <c r="D53" i="1"/>
  <c r="D54" i="1"/>
  <c r="D55" i="1"/>
  <c r="D56" i="1"/>
  <c r="D57" i="1"/>
  <c r="D60" i="1"/>
  <c r="D61" i="1"/>
  <c r="D62" i="1"/>
  <c r="D63" i="1"/>
  <c r="D64" i="1"/>
  <c r="D65" i="1"/>
  <c r="D66" i="1"/>
  <c r="D69" i="1"/>
  <c r="D70" i="1"/>
  <c r="D71" i="1"/>
  <c r="D72" i="1"/>
  <c r="D73" i="1"/>
  <c r="D76" i="1"/>
  <c r="D77" i="1"/>
  <c r="D78" i="1"/>
  <c r="D79" i="1"/>
  <c r="D80" i="1"/>
  <c r="D81" i="1"/>
  <c r="D82" i="1"/>
  <c r="D83" i="1"/>
  <c r="D86" i="1"/>
  <c r="D87" i="1"/>
  <c r="D88" i="1"/>
  <c r="D89" i="1"/>
  <c r="D90" i="1"/>
  <c r="D91" i="1"/>
  <c r="D94" i="1"/>
  <c r="D95" i="1"/>
  <c r="D96" i="1"/>
  <c r="D97" i="1"/>
  <c r="D98" i="1"/>
  <c r="D99" i="1"/>
  <c r="D102" i="1"/>
  <c r="D103" i="1"/>
  <c r="D104" i="1"/>
  <c r="D105" i="1"/>
  <c r="D106" i="1"/>
  <c r="D107" i="1"/>
  <c r="D109" i="1"/>
  <c r="E13" i="1"/>
  <c r="E14" i="1"/>
  <c r="E15" i="1"/>
  <c r="E16" i="1"/>
  <c r="E17" i="1"/>
  <c r="E18" i="1"/>
  <c r="E19" i="1"/>
  <c r="E20" i="1"/>
  <c r="E21" i="1"/>
  <c r="E24" i="1"/>
  <c r="E25" i="1"/>
  <c r="E26" i="1"/>
  <c r="E27" i="1"/>
  <c r="E28" i="1"/>
  <c r="E29" i="1"/>
  <c r="E30" i="1"/>
  <c r="E33" i="1"/>
  <c r="E34" i="1"/>
  <c r="E35" i="1"/>
  <c r="E36" i="1"/>
  <c r="E37" i="1"/>
  <c r="E38" i="1"/>
  <c r="E39" i="1"/>
  <c r="E40" i="1"/>
  <c r="E43" i="1"/>
  <c r="E44" i="1"/>
  <c r="E45" i="1"/>
  <c r="E46" i="1"/>
  <c r="E47" i="1"/>
  <c r="E50" i="1"/>
  <c r="E51" i="1"/>
  <c r="E52" i="1"/>
  <c r="E53" i="1"/>
  <c r="E54" i="1"/>
  <c r="E55" i="1"/>
  <c r="E56" i="1"/>
  <c r="E57" i="1"/>
  <c r="E60" i="1"/>
  <c r="E61" i="1"/>
  <c r="E62" i="1"/>
  <c r="E63" i="1"/>
  <c r="E64" i="1"/>
  <c r="E65" i="1"/>
  <c r="E66" i="1"/>
  <c r="E69" i="1"/>
  <c r="E70" i="1"/>
  <c r="E71" i="1"/>
  <c r="E72" i="1"/>
  <c r="E73" i="1"/>
  <c r="E76" i="1"/>
  <c r="E77" i="1"/>
  <c r="E78" i="1"/>
  <c r="E79" i="1"/>
  <c r="E80" i="1"/>
  <c r="E81" i="1"/>
  <c r="E82" i="1"/>
  <c r="E83" i="1"/>
  <c r="E86" i="1"/>
  <c r="E87" i="1"/>
  <c r="E88" i="1"/>
  <c r="E89" i="1"/>
  <c r="E90" i="1"/>
  <c r="E91" i="1"/>
  <c r="E94" i="1"/>
  <c r="E95" i="1"/>
  <c r="E96" i="1"/>
  <c r="E97" i="1"/>
  <c r="E98" i="1"/>
  <c r="E99" i="1"/>
  <c r="E102" i="1"/>
  <c r="E103" i="1"/>
  <c r="E104" i="1"/>
  <c r="E105" i="1"/>
  <c r="E106" i="1"/>
  <c r="E107" i="1"/>
  <c r="E109" i="1"/>
  <c r="F13" i="1"/>
  <c r="F14" i="1"/>
  <c r="F15" i="1"/>
  <c r="F16" i="1"/>
  <c r="F17" i="1"/>
  <c r="F18" i="1"/>
  <c r="F19" i="1"/>
  <c r="F20" i="1"/>
  <c r="F21" i="1"/>
  <c r="F24" i="1"/>
  <c r="F25" i="1"/>
  <c r="F26" i="1"/>
  <c r="F27" i="1"/>
  <c r="F28" i="1"/>
  <c r="F29" i="1"/>
  <c r="F30" i="1"/>
  <c r="F33" i="1"/>
  <c r="F34" i="1"/>
  <c r="F35" i="1"/>
  <c r="F36" i="1"/>
  <c r="F37" i="1"/>
  <c r="F38" i="1"/>
  <c r="F39" i="1"/>
  <c r="F40" i="1"/>
  <c r="F43" i="1"/>
  <c r="F44" i="1"/>
  <c r="F45" i="1"/>
  <c r="F46" i="1"/>
  <c r="F47" i="1"/>
  <c r="F50" i="1"/>
  <c r="F51" i="1"/>
  <c r="F52" i="1"/>
  <c r="F53" i="1"/>
  <c r="F54" i="1"/>
  <c r="F55" i="1"/>
  <c r="F56" i="1"/>
  <c r="F57" i="1"/>
  <c r="F60" i="1"/>
  <c r="F61" i="1"/>
  <c r="F62" i="1"/>
  <c r="F63" i="1"/>
  <c r="F64" i="1"/>
  <c r="F65" i="1"/>
  <c r="F66" i="1"/>
  <c r="F69" i="1"/>
  <c r="F70" i="1"/>
  <c r="F71" i="1"/>
  <c r="F72" i="1"/>
  <c r="F73" i="1"/>
  <c r="F76" i="1"/>
  <c r="F77" i="1"/>
  <c r="F78" i="1"/>
  <c r="F79" i="1"/>
  <c r="F80" i="1"/>
  <c r="F81" i="1"/>
  <c r="F82" i="1"/>
  <c r="F83" i="1"/>
  <c r="F86" i="1"/>
  <c r="F87" i="1"/>
  <c r="F88" i="1"/>
  <c r="F89" i="1"/>
  <c r="F90" i="1"/>
  <c r="F91" i="1"/>
  <c r="F94" i="1"/>
  <c r="F95" i="1"/>
  <c r="F96" i="1"/>
  <c r="F97" i="1"/>
  <c r="F98" i="1"/>
  <c r="F99" i="1"/>
  <c r="F102" i="1"/>
  <c r="F103" i="1"/>
  <c r="F104" i="1"/>
  <c r="F105" i="1"/>
  <c r="F106" i="1"/>
  <c r="F107" i="1"/>
  <c r="F109" i="1"/>
  <c r="G13" i="1"/>
  <c r="G14" i="1"/>
  <c r="G15" i="1"/>
  <c r="G16" i="1"/>
  <c r="G17" i="1"/>
  <c r="G18" i="1"/>
  <c r="G19" i="1"/>
  <c r="G20" i="1"/>
  <c r="G21" i="1"/>
  <c r="G24" i="1"/>
  <c r="G25" i="1"/>
  <c r="G26" i="1"/>
  <c r="G27" i="1"/>
  <c r="G28" i="1"/>
  <c r="G29" i="1"/>
  <c r="G30" i="1"/>
  <c r="G33" i="1"/>
  <c r="G34" i="1"/>
  <c r="G35" i="1"/>
  <c r="G36" i="1"/>
  <c r="G37" i="1"/>
  <c r="G38" i="1"/>
  <c r="G39" i="1"/>
  <c r="G40" i="1"/>
  <c r="G43" i="1"/>
  <c r="G44" i="1"/>
  <c r="G45" i="1"/>
  <c r="G46" i="1"/>
  <c r="G47" i="1"/>
  <c r="G50" i="1"/>
  <c r="G51" i="1"/>
  <c r="G52" i="1"/>
  <c r="G53" i="1"/>
  <c r="G54" i="1"/>
  <c r="G55" i="1"/>
  <c r="G56" i="1"/>
  <c r="G57" i="1"/>
  <c r="G60" i="1"/>
  <c r="G61" i="1"/>
  <c r="G62" i="1"/>
  <c r="G63" i="1"/>
  <c r="G64" i="1"/>
  <c r="G65" i="1"/>
  <c r="G66" i="1"/>
  <c r="G69" i="1"/>
  <c r="G70" i="1"/>
  <c r="G71" i="1"/>
  <c r="G72" i="1"/>
  <c r="G73" i="1"/>
  <c r="G76" i="1"/>
  <c r="G77" i="1"/>
  <c r="G78" i="1"/>
  <c r="G79" i="1"/>
  <c r="G80" i="1"/>
  <c r="G81" i="1"/>
  <c r="G82" i="1"/>
  <c r="G83" i="1"/>
  <c r="G86" i="1"/>
  <c r="G87" i="1"/>
  <c r="G88" i="1"/>
  <c r="G89" i="1"/>
  <c r="G90" i="1"/>
  <c r="G91" i="1"/>
  <c r="G94" i="1"/>
  <c r="G95" i="1"/>
  <c r="G96" i="1"/>
  <c r="G97" i="1"/>
  <c r="G98" i="1"/>
  <c r="G99" i="1"/>
  <c r="G102" i="1"/>
  <c r="G103" i="1"/>
  <c r="G104" i="1"/>
  <c r="G105" i="1"/>
  <c r="G106" i="1"/>
  <c r="G107" i="1"/>
  <c r="G109" i="1"/>
  <c r="H13" i="1"/>
  <c r="H14" i="1"/>
  <c r="H15" i="1"/>
  <c r="H16" i="1"/>
  <c r="H17" i="1"/>
  <c r="H18" i="1"/>
  <c r="H19" i="1"/>
  <c r="H20" i="1"/>
  <c r="H21" i="1"/>
  <c r="H24" i="1"/>
  <c r="H25" i="1"/>
  <c r="H26" i="1"/>
  <c r="H27" i="1"/>
  <c r="H28" i="1"/>
  <c r="H29" i="1"/>
  <c r="H30" i="1"/>
  <c r="H33" i="1"/>
  <c r="H34" i="1"/>
  <c r="H35" i="1"/>
  <c r="H36" i="1"/>
  <c r="H37" i="1"/>
  <c r="H38" i="1"/>
  <c r="H39" i="1"/>
  <c r="H40" i="1"/>
  <c r="H43" i="1"/>
  <c r="H44" i="1"/>
  <c r="H45" i="1"/>
  <c r="H46" i="1"/>
  <c r="H47" i="1"/>
  <c r="H50" i="1"/>
  <c r="H51" i="1"/>
  <c r="H52" i="1"/>
  <c r="H53" i="1"/>
  <c r="H54" i="1"/>
  <c r="H55" i="1"/>
  <c r="H56" i="1"/>
  <c r="H57" i="1"/>
  <c r="H60" i="1"/>
  <c r="H61" i="1"/>
  <c r="H62" i="1"/>
  <c r="H63" i="1"/>
  <c r="H64" i="1"/>
  <c r="H65" i="1"/>
  <c r="H66" i="1"/>
  <c r="H69" i="1"/>
  <c r="H70" i="1"/>
  <c r="H71" i="1"/>
  <c r="H72" i="1"/>
  <c r="H73" i="1"/>
  <c r="H76" i="1"/>
  <c r="H77" i="1"/>
  <c r="H78" i="1"/>
  <c r="H79" i="1"/>
  <c r="H80" i="1"/>
  <c r="H81" i="1"/>
  <c r="H82" i="1"/>
  <c r="H83" i="1"/>
  <c r="H86" i="1"/>
  <c r="H87" i="1"/>
  <c r="H88" i="1"/>
  <c r="H89" i="1"/>
  <c r="H90" i="1"/>
  <c r="H91" i="1"/>
  <c r="H94" i="1"/>
  <c r="H95" i="1"/>
  <c r="H96" i="1"/>
  <c r="H97" i="1"/>
  <c r="H98" i="1"/>
  <c r="H99" i="1"/>
  <c r="H102" i="1"/>
  <c r="H103" i="1"/>
  <c r="H104" i="1"/>
  <c r="H105" i="1"/>
  <c r="H106" i="1"/>
  <c r="H107" i="1"/>
  <c r="H109" i="1"/>
  <c r="I13" i="1"/>
  <c r="I14" i="1"/>
  <c r="I15" i="1"/>
  <c r="I16" i="1"/>
  <c r="I17" i="1"/>
  <c r="I18" i="1"/>
  <c r="I19" i="1"/>
  <c r="I20" i="1"/>
  <c r="I21" i="1"/>
  <c r="I24" i="1"/>
  <c r="I25" i="1"/>
  <c r="I26" i="1"/>
  <c r="I27" i="1"/>
  <c r="I28" i="1"/>
  <c r="I29" i="1"/>
  <c r="I30" i="1"/>
  <c r="I33" i="1"/>
  <c r="I34" i="1"/>
  <c r="I35" i="1"/>
  <c r="I36" i="1"/>
  <c r="I37" i="1"/>
  <c r="I38" i="1"/>
  <c r="I39" i="1"/>
  <c r="I40" i="1"/>
  <c r="I43" i="1"/>
  <c r="I44" i="1"/>
  <c r="I45" i="1"/>
  <c r="I46" i="1"/>
  <c r="I47" i="1"/>
  <c r="I50" i="1"/>
  <c r="I51" i="1"/>
  <c r="I52" i="1"/>
  <c r="I53" i="1"/>
  <c r="I54" i="1"/>
  <c r="I55" i="1"/>
  <c r="I56" i="1"/>
  <c r="I57" i="1"/>
  <c r="I60" i="1"/>
  <c r="I61" i="1"/>
  <c r="I62" i="1"/>
  <c r="I63" i="1"/>
  <c r="I64" i="1"/>
  <c r="I65" i="1"/>
  <c r="I66" i="1"/>
  <c r="I69" i="1"/>
  <c r="I70" i="1"/>
  <c r="I71" i="1"/>
  <c r="I72" i="1"/>
  <c r="I73" i="1"/>
  <c r="I76" i="1"/>
  <c r="I77" i="1"/>
  <c r="I78" i="1"/>
  <c r="I79" i="1"/>
  <c r="I80" i="1"/>
  <c r="I81" i="1"/>
  <c r="I82" i="1"/>
  <c r="I83" i="1"/>
  <c r="I86" i="1"/>
  <c r="I87" i="1"/>
  <c r="I88" i="1"/>
  <c r="I89" i="1"/>
  <c r="I90" i="1"/>
  <c r="I91" i="1"/>
  <c r="I94" i="1"/>
  <c r="I95" i="1"/>
  <c r="I96" i="1"/>
  <c r="I97" i="1"/>
  <c r="I98" i="1"/>
  <c r="I99" i="1"/>
  <c r="I102" i="1"/>
  <c r="I103" i="1"/>
  <c r="I104" i="1"/>
  <c r="I105" i="1"/>
  <c r="I106" i="1"/>
  <c r="I107" i="1"/>
  <c r="I109" i="1"/>
  <c r="J13" i="1"/>
  <c r="J14" i="1"/>
  <c r="J15" i="1"/>
  <c r="J16" i="1"/>
  <c r="J17" i="1"/>
  <c r="J18" i="1"/>
  <c r="J19" i="1"/>
  <c r="J20" i="1"/>
  <c r="J21" i="1"/>
  <c r="J24" i="1"/>
  <c r="J25" i="1"/>
  <c r="J26" i="1"/>
  <c r="J27" i="1"/>
  <c r="J28" i="1"/>
  <c r="J29" i="1"/>
  <c r="J30" i="1"/>
  <c r="J33" i="1"/>
  <c r="J34" i="1"/>
  <c r="J35" i="1"/>
  <c r="J36" i="1"/>
  <c r="J37" i="1"/>
  <c r="J38" i="1"/>
  <c r="J39" i="1"/>
  <c r="J40" i="1"/>
  <c r="J43" i="1"/>
  <c r="J44" i="1"/>
  <c r="J45" i="1"/>
  <c r="J46" i="1"/>
  <c r="J47" i="1"/>
  <c r="J50" i="1"/>
  <c r="J51" i="1"/>
  <c r="J52" i="1"/>
  <c r="J53" i="1"/>
  <c r="J54" i="1"/>
  <c r="J55" i="1"/>
  <c r="J56" i="1"/>
  <c r="J57" i="1"/>
  <c r="J60" i="1"/>
  <c r="J61" i="1"/>
  <c r="J62" i="1"/>
  <c r="J63" i="1"/>
  <c r="J64" i="1"/>
  <c r="J65" i="1"/>
  <c r="J66" i="1"/>
  <c r="J69" i="1"/>
  <c r="J70" i="1"/>
  <c r="J71" i="1"/>
  <c r="J72" i="1"/>
  <c r="J73" i="1"/>
  <c r="J76" i="1"/>
  <c r="J77" i="1"/>
  <c r="J78" i="1"/>
  <c r="J79" i="1"/>
  <c r="J80" i="1"/>
  <c r="J81" i="1"/>
  <c r="J82" i="1"/>
  <c r="J83" i="1"/>
  <c r="J86" i="1"/>
  <c r="J87" i="1"/>
  <c r="J88" i="1"/>
  <c r="J89" i="1"/>
  <c r="J90" i="1"/>
  <c r="J91" i="1"/>
  <c r="J94" i="1"/>
  <c r="J95" i="1"/>
  <c r="J96" i="1"/>
  <c r="J97" i="1"/>
  <c r="J98" i="1"/>
  <c r="J99" i="1"/>
  <c r="J102" i="1"/>
  <c r="J103" i="1"/>
  <c r="J104" i="1"/>
  <c r="J105" i="1"/>
  <c r="J106" i="1"/>
  <c r="J107" i="1"/>
  <c r="J109" i="1"/>
  <c r="K13" i="1"/>
  <c r="K14" i="1"/>
  <c r="K15" i="1"/>
  <c r="K16" i="1"/>
  <c r="K17" i="1"/>
  <c r="K18" i="1"/>
  <c r="K19" i="1"/>
  <c r="K20" i="1"/>
  <c r="K21" i="1"/>
  <c r="K24" i="1"/>
  <c r="K25" i="1"/>
  <c r="K26" i="1"/>
  <c r="K27" i="1"/>
  <c r="K28" i="1"/>
  <c r="K29" i="1"/>
  <c r="K30" i="1"/>
  <c r="K33" i="1"/>
  <c r="K34" i="1"/>
  <c r="K35" i="1"/>
  <c r="K36" i="1"/>
  <c r="K37" i="1"/>
  <c r="K38" i="1"/>
  <c r="K39" i="1"/>
  <c r="K40" i="1"/>
  <c r="K43" i="1"/>
  <c r="K44" i="1"/>
  <c r="K45" i="1"/>
  <c r="K46" i="1"/>
  <c r="K47" i="1"/>
  <c r="K50" i="1"/>
  <c r="K51" i="1"/>
  <c r="K52" i="1"/>
  <c r="K53" i="1"/>
  <c r="K54" i="1"/>
  <c r="K55" i="1"/>
  <c r="K56" i="1"/>
  <c r="K57" i="1"/>
  <c r="K60" i="1"/>
  <c r="K61" i="1"/>
  <c r="K62" i="1"/>
  <c r="K63" i="1"/>
  <c r="K64" i="1"/>
  <c r="K65" i="1"/>
  <c r="K66" i="1"/>
  <c r="K69" i="1"/>
  <c r="K70" i="1"/>
  <c r="K71" i="1"/>
  <c r="K72" i="1"/>
  <c r="K73" i="1"/>
  <c r="K76" i="1"/>
  <c r="K77" i="1"/>
  <c r="K78" i="1"/>
  <c r="K79" i="1"/>
  <c r="K80" i="1"/>
  <c r="K81" i="1"/>
  <c r="K82" i="1"/>
  <c r="K83" i="1"/>
  <c r="K86" i="1"/>
  <c r="K87" i="1"/>
  <c r="K88" i="1"/>
  <c r="K89" i="1"/>
  <c r="K90" i="1"/>
  <c r="K91" i="1"/>
  <c r="K94" i="1"/>
  <c r="K95" i="1"/>
  <c r="K96" i="1"/>
  <c r="K97" i="1"/>
  <c r="K98" i="1"/>
  <c r="K99" i="1"/>
  <c r="K102" i="1"/>
  <c r="K103" i="1"/>
  <c r="K104" i="1"/>
  <c r="K105" i="1"/>
  <c r="K106" i="1"/>
  <c r="K107" i="1"/>
  <c r="K109" i="1"/>
  <c r="L13" i="1"/>
  <c r="L14" i="1"/>
  <c r="L15" i="1"/>
  <c r="L16" i="1"/>
  <c r="L17" i="1"/>
  <c r="L18" i="1"/>
  <c r="L19" i="1"/>
  <c r="L20" i="1"/>
  <c r="L21" i="1"/>
  <c r="L24" i="1"/>
  <c r="L25" i="1"/>
  <c r="L26" i="1"/>
  <c r="L27" i="1"/>
  <c r="L28" i="1"/>
  <c r="L29" i="1"/>
  <c r="L30" i="1"/>
  <c r="L33" i="1"/>
  <c r="L34" i="1"/>
  <c r="L35" i="1"/>
  <c r="L36" i="1"/>
  <c r="L37" i="1"/>
  <c r="L38" i="1"/>
  <c r="L39" i="1"/>
  <c r="L40" i="1"/>
  <c r="L43" i="1"/>
  <c r="L44" i="1"/>
  <c r="L45" i="1"/>
  <c r="L46" i="1"/>
  <c r="L47" i="1"/>
  <c r="L50" i="1"/>
  <c r="L51" i="1"/>
  <c r="L52" i="1"/>
  <c r="L53" i="1"/>
  <c r="L54" i="1"/>
  <c r="L55" i="1"/>
  <c r="L56" i="1"/>
  <c r="L57" i="1"/>
  <c r="L60" i="1"/>
  <c r="L61" i="1"/>
  <c r="L62" i="1"/>
  <c r="L63" i="1"/>
  <c r="L64" i="1"/>
  <c r="L65" i="1"/>
  <c r="L66" i="1"/>
  <c r="L69" i="1"/>
  <c r="L70" i="1"/>
  <c r="L71" i="1"/>
  <c r="L72" i="1"/>
  <c r="L73" i="1"/>
  <c r="L76" i="1"/>
  <c r="L77" i="1"/>
  <c r="L78" i="1"/>
  <c r="L79" i="1"/>
  <c r="L80" i="1"/>
  <c r="L81" i="1"/>
  <c r="L82" i="1"/>
  <c r="L83" i="1"/>
  <c r="L86" i="1"/>
  <c r="L87" i="1"/>
  <c r="L88" i="1"/>
  <c r="L89" i="1"/>
  <c r="L90" i="1"/>
  <c r="L91" i="1"/>
  <c r="L94" i="1"/>
  <c r="L95" i="1"/>
  <c r="L96" i="1"/>
  <c r="L97" i="1"/>
  <c r="L98" i="1"/>
  <c r="L99" i="1"/>
  <c r="L102" i="1"/>
  <c r="L103" i="1"/>
  <c r="L104" i="1"/>
  <c r="L105" i="1"/>
  <c r="L106" i="1"/>
  <c r="L107" i="1"/>
  <c r="L109" i="1"/>
  <c r="M13" i="1"/>
  <c r="M14" i="1"/>
  <c r="M15" i="1"/>
  <c r="M16" i="1"/>
  <c r="M17" i="1"/>
  <c r="M18" i="1"/>
  <c r="M19" i="1"/>
  <c r="M20" i="1"/>
  <c r="M21" i="1"/>
  <c r="M24" i="1"/>
  <c r="M25" i="1"/>
  <c r="M26" i="1"/>
  <c r="M27" i="1"/>
  <c r="M28" i="1"/>
  <c r="M29" i="1"/>
  <c r="M30" i="1"/>
  <c r="M33" i="1"/>
  <c r="M34" i="1"/>
  <c r="M35" i="1"/>
  <c r="M36" i="1"/>
  <c r="M37" i="1"/>
  <c r="M38" i="1"/>
  <c r="M39" i="1"/>
  <c r="M40" i="1"/>
  <c r="M43" i="1"/>
  <c r="M44" i="1"/>
  <c r="M45" i="1"/>
  <c r="M46" i="1"/>
  <c r="M47" i="1"/>
  <c r="M50" i="1"/>
  <c r="M51" i="1"/>
  <c r="M52" i="1"/>
  <c r="M53" i="1"/>
  <c r="M54" i="1"/>
  <c r="M55" i="1"/>
  <c r="M56" i="1"/>
  <c r="M57" i="1"/>
  <c r="M60" i="1"/>
  <c r="M61" i="1"/>
  <c r="M62" i="1"/>
  <c r="M63" i="1"/>
  <c r="M64" i="1"/>
  <c r="M65" i="1"/>
  <c r="M66" i="1"/>
  <c r="M69" i="1"/>
  <c r="M70" i="1"/>
  <c r="M71" i="1"/>
  <c r="M72" i="1"/>
  <c r="M73" i="1"/>
  <c r="M76" i="1"/>
  <c r="M77" i="1"/>
  <c r="M78" i="1"/>
  <c r="M79" i="1"/>
  <c r="M80" i="1"/>
  <c r="M81" i="1"/>
  <c r="M82" i="1"/>
  <c r="M83" i="1"/>
  <c r="M86" i="1"/>
  <c r="M87" i="1"/>
  <c r="M88" i="1"/>
  <c r="M89" i="1"/>
  <c r="M90" i="1"/>
  <c r="M91" i="1"/>
  <c r="M94" i="1"/>
  <c r="M95" i="1"/>
  <c r="M96" i="1"/>
  <c r="M97" i="1"/>
  <c r="M98" i="1"/>
  <c r="M99" i="1"/>
  <c r="M102" i="1"/>
  <c r="M103" i="1"/>
  <c r="M104" i="1"/>
  <c r="M105" i="1"/>
  <c r="M106" i="1"/>
  <c r="M107" i="1"/>
  <c r="M109" i="1"/>
  <c r="D5" i="1"/>
  <c r="E5" i="1"/>
  <c r="F5" i="1"/>
  <c r="G5" i="1"/>
  <c r="H5" i="1"/>
  <c r="I5" i="1"/>
  <c r="J5" i="1"/>
  <c r="K5" i="1"/>
  <c r="L5" i="1"/>
  <c r="M5" i="1"/>
  <c r="D6" i="1"/>
  <c r="E6" i="1"/>
  <c r="F6" i="1"/>
  <c r="G6" i="1"/>
  <c r="H6" i="1"/>
  <c r="I6" i="1"/>
  <c r="J6" i="1"/>
  <c r="K6" i="1"/>
  <c r="L6" i="1"/>
  <c r="M6" i="1"/>
  <c r="D7" i="1"/>
  <c r="E7" i="1"/>
  <c r="F7" i="1"/>
  <c r="G7" i="1"/>
  <c r="H7" i="1"/>
  <c r="I7" i="1"/>
  <c r="J7" i="1"/>
  <c r="K7" i="1"/>
  <c r="L7" i="1"/>
  <c r="M7" i="1"/>
  <c r="D8" i="1"/>
  <c r="F8" i="1"/>
  <c r="G8" i="1"/>
  <c r="H8" i="1"/>
  <c r="I8" i="1"/>
  <c r="J8" i="1"/>
  <c r="K8" i="1"/>
  <c r="L8" i="1"/>
  <c r="M8" i="1"/>
  <c r="C6" i="1"/>
  <c r="C7" i="1"/>
  <c r="C8" i="1"/>
  <c r="C5" i="1"/>
  <c r="C9" i="1"/>
  <c r="C10" i="1"/>
  <c r="B9" i="1"/>
  <c r="B10" i="1"/>
  <c r="B21" i="1"/>
  <c r="C110" i="1"/>
  <c r="N14" i="1"/>
  <c r="N8" i="1"/>
  <c r="N39" i="1"/>
  <c r="B40" i="1"/>
  <c r="B30" i="1"/>
  <c r="B47" i="1"/>
  <c r="B57" i="1"/>
  <c r="B66" i="1"/>
  <c r="B73" i="1"/>
  <c r="B83" i="1"/>
  <c r="B91" i="1"/>
  <c r="B99" i="1"/>
  <c r="B107" i="1"/>
  <c r="N47" i="1"/>
  <c r="N104" i="1"/>
  <c r="N103" i="1"/>
  <c r="N96" i="1"/>
  <c r="N95" i="1"/>
  <c r="N102" i="1"/>
  <c r="N105" i="1"/>
  <c r="N106" i="1"/>
  <c r="N94" i="1"/>
  <c r="N97" i="1"/>
  <c r="N98" i="1"/>
  <c r="D9" i="1"/>
  <c r="D110" i="1"/>
  <c r="N16" i="1"/>
  <c r="N15" i="1"/>
  <c r="N86" i="1"/>
  <c r="N87" i="1"/>
  <c r="N88" i="1"/>
  <c r="N89" i="1"/>
  <c r="N90" i="1"/>
  <c r="N70" i="1"/>
  <c r="N72" i="1"/>
  <c r="N71" i="1"/>
  <c r="N45" i="1"/>
  <c r="N44" i="1"/>
  <c r="N20" i="1"/>
  <c r="N19" i="1"/>
  <c r="N18" i="1"/>
  <c r="N38" i="1"/>
  <c r="N36" i="1"/>
  <c r="N35" i="1"/>
  <c r="N28" i="1"/>
  <c r="N27" i="1"/>
  <c r="N65" i="1"/>
  <c r="N46" i="1"/>
  <c r="N6" i="1"/>
  <c r="N7" i="1"/>
  <c r="N17" i="1"/>
  <c r="N24" i="1"/>
  <c r="N25" i="1"/>
  <c r="N26" i="1"/>
  <c r="N29" i="1"/>
  <c r="N33" i="1"/>
  <c r="N34" i="1"/>
  <c r="N37" i="1"/>
  <c r="N43" i="1"/>
  <c r="N50" i="1"/>
  <c r="N51" i="1"/>
  <c r="N52" i="1"/>
  <c r="N53" i="1"/>
  <c r="N54" i="1"/>
  <c r="N55" i="1"/>
  <c r="N56" i="1"/>
  <c r="N60" i="1"/>
  <c r="N61" i="1"/>
  <c r="N62" i="1"/>
  <c r="N63" i="1"/>
  <c r="N64" i="1"/>
  <c r="N69" i="1"/>
  <c r="N76" i="1"/>
  <c r="N77" i="1"/>
  <c r="N78" i="1"/>
  <c r="N79" i="1"/>
  <c r="N80" i="1"/>
  <c r="N81" i="1"/>
  <c r="N82" i="1"/>
  <c r="N83" i="1"/>
  <c r="N73" i="1"/>
  <c r="N66" i="1"/>
  <c r="N57" i="1"/>
  <c r="N99" i="1"/>
  <c r="N107" i="1"/>
  <c r="N30" i="1"/>
  <c r="N40" i="1"/>
  <c r="N91" i="1"/>
  <c r="B109" i="1"/>
  <c r="B110" i="1"/>
  <c r="E9" i="1"/>
  <c r="E110" i="1"/>
  <c r="F9" i="1"/>
  <c r="F110" i="1"/>
  <c r="G9" i="1"/>
  <c r="G110" i="1"/>
  <c r="H9" i="1"/>
  <c r="H110" i="1"/>
  <c r="I9" i="1"/>
  <c r="I110" i="1"/>
  <c r="J9" i="1"/>
  <c r="J110" i="1"/>
  <c r="K9" i="1"/>
  <c r="K110" i="1"/>
  <c r="L9" i="1"/>
  <c r="L110" i="1"/>
  <c r="M9" i="1"/>
  <c r="N9" i="1"/>
  <c r="M110" i="1"/>
  <c r="N13" i="1"/>
  <c r="N5" i="1"/>
  <c r="N109" i="1"/>
  <c r="N110" i="1"/>
  <c r="N21" i="1"/>
</calcChain>
</file>

<file path=xl/sharedStrings.xml><?xml version="1.0" encoding="utf-8"?>
<sst xmlns="http://schemas.openxmlformats.org/spreadsheetml/2006/main" count="109" uniqueCount="107">
  <si>
    <t>Income tax (additional)</t>
  </si>
  <si>
    <t>Credit card payments</t>
  </si>
  <si>
    <t>Misc. payments</t>
  </si>
  <si>
    <t>Gifts</t>
  </si>
  <si>
    <t>Clothing</t>
  </si>
  <si>
    <t>Personal</t>
  </si>
  <si>
    <t>Team dues</t>
  </si>
  <si>
    <t>Sports equipment</t>
  </si>
  <si>
    <t>Gym fees</t>
  </si>
  <si>
    <t>Recreation</t>
  </si>
  <si>
    <t>Pet boarding</t>
  </si>
  <si>
    <t>Food</t>
  </si>
  <si>
    <t>Vacations</t>
  </si>
  <si>
    <t>Prescriptions</t>
  </si>
  <si>
    <t>Health</t>
  </si>
  <si>
    <t>Cable TV</t>
  </si>
  <si>
    <t>Entertainment</t>
  </si>
  <si>
    <t>Dining out</t>
  </si>
  <si>
    <t>Child care</t>
  </si>
  <si>
    <t>Daily living</t>
  </si>
  <si>
    <t>Home</t>
  </si>
  <si>
    <t>Repairs</t>
  </si>
  <si>
    <t>Wages</t>
  </si>
  <si>
    <t>Dec</t>
  </si>
  <si>
    <t>Nov</t>
  </si>
  <si>
    <t>Oct</t>
  </si>
  <si>
    <t>Sept</t>
  </si>
  <si>
    <t>Aug</t>
  </si>
  <si>
    <t>July</t>
  </si>
  <si>
    <t>June</t>
  </si>
  <si>
    <t>May</t>
  </si>
  <si>
    <t>April</t>
  </si>
  <si>
    <t>March</t>
  </si>
  <si>
    <t>Feb</t>
  </si>
  <si>
    <t>Jan</t>
  </si>
  <si>
    <t>Interest/dividends</t>
  </si>
  <si>
    <t>Year</t>
  </si>
  <si>
    <t>Cash short/extra</t>
  </si>
  <si>
    <t>Rental car</t>
  </si>
  <si>
    <t>Daily living totals</t>
  </si>
  <si>
    <t>Entertainment totals</t>
  </si>
  <si>
    <t>Health totals</t>
  </si>
  <si>
    <t>Recreation totals</t>
  </si>
  <si>
    <t>Personal totals</t>
  </si>
  <si>
    <t>Housecleaning service</t>
  </si>
  <si>
    <t>Transportation</t>
  </si>
  <si>
    <t>Parking</t>
  </si>
  <si>
    <t>Public transportation</t>
  </si>
  <si>
    <t>Gas/fuel</t>
  </si>
  <si>
    <t>Cellular telephone</t>
  </si>
  <si>
    <t>Home telephone</t>
  </si>
  <si>
    <t>Accommodations</t>
  </si>
  <si>
    <t>Mortgage/rent</t>
  </si>
  <si>
    <t>Home totals</t>
  </si>
  <si>
    <t>Transportation totals</t>
  </si>
  <si>
    <t>Over-the-counter drugs</t>
  </si>
  <si>
    <t>Health club dues</t>
  </si>
  <si>
    <t>Vacations totals</t>
  </si>
  <si>
    <t>Toys/child gear</t>
  </si>
  <si>
    <t>Dues/subscriptions</t>
  </si>
  <si>
    <t>Misc. payments totals</t>
  </si>
  <si>
    <t>Financial obligations</t>
  </si>
  <si>
    <t>Other obligations</t>
  </si>
  <si>
    <t>Income totals</t>
  </si>
  <si>
    <t>Car wash/detailing services</t>
  </si>
  <si>
    <t>Co-payments/out-of-pocket</t>
  </si>
  <si>
    <t>Veterinarians/pet medicines</t>
  </si>
  <si>
    <t>Religious organizations</t>
  </si>
  <si>
    <t>Long-term savings</t>
  </si>
  <si>
    <t>Retirement (401k, Roth IRA)</t>
  </si>
  <si>
    <t>Dues/subscription totals</t>
  </si>
  <si>
    <t>Financial obligation totals</t>
  </si>
  <si>
    <t>Personal budget</t>
  </si>
  <si>
    <t>Total expenses</t>
  </si>
  <si>
    <r>
      <t>I</t>
    </r>
    <r>
      <rPr>
        <b/>
        <sz val="12"/>
        <rFont val="Ubuntu Condensed"/>
        <family val="2"/>
      </rPr>
      <t>NCOME</t>
    </r>
  </si>
  <si>
    <r>
      <t>E</t>
    </r>
    <r>
      <rPr>
        <b/>
        <sz val="12"/>
        <rFont val="Ubuntu Condensed"/>
        <family val="2"/>
      </rPr>
      <t>XPENSES</t>
    </r>
  </si>
  <si>
    <t>Other</t>
  </si>
  <si>
    <t>Miscellaneous-alimony, support</t>
  </si>
  <si>
    <t>Utilities gas, water, electric</t>
  </si>
  <si>
    <t>Internet</t>
  </si>
  <si>
    <t>home repairs</t>
  </si>
  <si>
    <t>Home/renters insurance</t>
  </si>
  <si>
    <t>Car insurance</t>
  </si>
  <si>
    <t>health Insurance</t>
  </si>
  <si>
    <t>Life insurance-Long Term Care Ins</t>
  </si>
  <si>
    <t>Airfare</t>
  </si>
  <si>
    <t>Newspapers/Magazine</t>
  </si>
  <si>
    <t>Netflix Hulu etc</t>
  </si>
  <si>
    <t>Salon/spa</t>
  </si>
  <si>
    <t>Music subscriptions</t>
  </si>
  <si>
    <t>Athletic classes</t>
  </si>
  <si>
    <t>Pet Care</t>
  </si>
  <si>
    <t>Dry cleaning/laundry</t>
  </si>
  <si>
    <t xml:space="preserve">Landscaping </t>
  </si>
  <si>
    <t>taxi/uber/ride share</t>
  </si>
  <si>
    <t>Personal Care items</t>
  </si>
  <si>
    <t xml:space="preserve">Books, Music </t>
  </si>
  <si>
    <t>Dental Insurance</t>
  </si>
  <si>
    <t>Activities/Entertainment</t>
  </si>
  <si>
    <t>Shopping/Amazon Prime</t>
  </si>
  <si>
    <t>Other memberships</t>
  </si>
  <si>
    <t xml:space="preserve">Other </t>
  </si>
  <si>
    <t>Charity Donations</t>
  </si>
  <si>
    <t xml:space="preserve">Movies </t>
  </si>
  <si>
    <t>Theatre/Concerts</t>
  </si>
  <si>
    <t>Miscelleaneous</t>
  </si>
  <si>
    <t xml:space="preserve">Groceries/food delivery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</si>
</sst>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sz val="10"/>
      <name val="Ubuntu Condensed"/>
      <family val="2"/>
    </font>
    <font>
      <b/>
      <sz val="11"/>
      <name val="Ubuntu Condensed"/>
      <family val="2"/>
    </font>
    <font>
      <sz val="11"/>
      <name val="Ubuntu Condensed"/>
      <family val="2"/>
    </font>
    <font>
      <sz val="9"/>
      <color indexed="9"/>
      <name val="Ubuntu Condensed"/>
      <family val="2"/>
    </font>
    <font>
      <b/>
      <sz val="9"/>
      <color indexed="9"/>
      <name val="Ubuntu Condensed"/>
      <family val="2"/>
    </font>
    <font>
      <b/>
      <sz val="9"/>
      <name val="Ubuntu Condensed"/>
      <family val="2"/>
    </font>
    <font>
      <b/>
      <sz val="16"/>
      <name val="Ubuntu Condensed"/>
      <family val="2"/>
    </font>
    <font>
      <b/>
      <sz val="12"/>
      <name val="Ubuntu Condensed"/>
      <family val="2"/>
    </font>
    <font>
      <b/>
      <sz val="14"/>
      <name val="Ubuntu Condensed"/>
      <family val="2"/>
    </font>
    <font>
      <b/>
      <sz val="10"/>
      <name val="Ubuntu Condensed"/>
      <family val="2"/>
    </font>
    <font>
      <b/>
      <sz val="10"/>
      <color indexed="10"/>
      <name val="Ubuntu Condensed"/>
      <family val="2"/>
    </font>
    <font>
      <b/>
      <sz val="9"/>
      <color indexed="8"/>
      <name val="Ubuntu Condensed"/>
      <family val="2"/>
    </font>
    <font>
      <sz val="14"/>
      <name val="Ubuntu Condensed"/>
      <family val="2"/>
    </font>
    <font>
      <b/>
      <sz val="20"/>
      <name val="Ubuntu Condensed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007F5F"/>
        <bgColor indexed="64"/>
      </patternFill>
    </fill>
    <fill>
      <patternFill patternType="solid">
        <fgColor rgb="FFC7E6A4"/>
        <bgColor indexed="64"/>
      </patternFill>
    </fill>
    <fill>
      <patternFill patternType="solid">
        <fgColor rgb="FFFFCCFF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Protection="1">
      <protection locked="0"/>
    </xf>
    <xf numFmtId="0" fontId="2" fillId="0" borderId="7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protection locked="0"/>
    </xf>
    <xf numFmtId="0" fontId="4" fillId="0" borderId="6" xfId="0" applyFont="1" applyFill="1" applyBorder="1" applyAlignment="1" applyProtection="1">
      <protection locked="0"/>
    </xf>
    <xf numFmtId="40" fontId="5" fillId="4" borderId="8" xfId="0" applyNumberFormat="1" applyFont="1" applyFill="1" applyBorder="1" applyAlignment="1" applyProtection="1">
      <alignment horizontal="centerContinuous"/>
      <protection locked="0"/>
    </xf>
    <xf numFmtId="40" fontId="6" fillId="0" borderId="8" xfId="0" applyNumberFormat="1" applyFont="1" applyFill="1" applyBorder="1" applyAlignment="1" applyProtection="1">
      <alignment horizontal="centerContinuous"/>
      <protection locked="0"/>
    </xf>
    <xf numFmtId="0" fontId="3" fillId="0" borderId="5" xfId="0" applyFont="1" applyFill="1" applyBorder="1" applyAlignment="1" applyProtection="1">
      <protection locked="0"/>
    </xf>
    <xf numFmtId="40" fontId="1" fillId="0" borderId="4" xfId="0" applyNumberFormat="1" applyFont="1" applyFill="1" applyBorder="1" applyAlignment="1" applyProtection="1">
      <protection locked="0"/>
    </xf>
    <xf numFmtId="0" fontId="3" fillId="2" borderId="5" xfId="0" applyFont="1" applyFill="1" applyBorder="1" applyAlignment="1" applyProtection="1">
      <protection locked="0"/>
    </xf>
    <xf numFmtId="40" fontId="1" fillId="2" borderId="4" xfId="0" applyNumberFormat="1" applyFont="1" applyFill="1" applyBorder="1" applyAlignment="1" applyProtection="1">
      <protection locked="0"/>
    </xf>
    <xf numFmtId="40" fontId="2" fillId="4" borderId="5" xfId="0" applyNumberFormat="1" applyFont="1" applyFill="1" applyBorder="1" applyAlignment="1" applyProtection="1">
      <protection locked="0"/>
    </xf>
    <xf numFmtId="0" fontId="1" fillId="0" borderId="0" xfId="0" applyFont="1" applyBorder="1" applyProtection="1">
      <protection locked="0"/>
    </xf>
    <xf numFmtId="0" fontId="11" fillId="0" borderId="5" xfId="0" applyFont="1" applyFill="1" applyBorder="1" applyAlignment="1" applyProtection="1">
      <protection locked="0"/>
    </xf>
    <xf numFmtId="0" fontId="11" fillId="0" borderId="1" xfId="0" applyFont="1" applyFill="1" applyBorder="1" applyAlignment="1" applyProtection="1">
      <protection locked="0"/>
    </xf>
    <xf numFmtId="0" fontId="11" fillId="0" borderId="2" xfId="0" applyFont="1" applyFill="1" applyBorder="1" applyAlignment="1" applyProtection="1">
      <protection locked="0"/>
    </xf>
    <xf numFmtId="0" fontId="1" fillId="0" borderId="5" xfId="0" applyFont="1" applyFill="1" applyBorder="1" applyAlignment="1" applyProtection="1">
      <protection locked="0"/>
    </xf>
    <xf numFmtId="0" fontId="1" fillId="2" borderId="5" xfId="0" applyFont="1" applyFill="1" applyBorder="1" applyAlignment="1" applyProtection="1">
      <protection locked="0"/>
    </xf>
    <xf numFmtId="0" fontId="12" fillId="0" borderId="3" xfId="0" applyFont="1" applyFill="1" applyBorder="1" applyAlignment="1" applyProtection="1">
      <protection locked="0"/>
    </xf>
    <xf numFmtId="0" fontId="1" fillId="0" borderId="1" xfId="0" applyFont="1" applyFill="1" applyBorder="1" applyAlignment="1" applyProtection="1">
      <protection locked="0"/>
    </xf>
    <xf numFmtId="40" fontId="2" fillId="3" borderId="5" xfId="0" applyNumberFormat="1" applyFont="1" applyFill="1" applyBorder="1" applyAlignment="1" applyProtection="1"/>
    <xf numFmtId="40" fontId="10" fillId="3" borderId="4" xfId="0" applyNumberFormat="1" applyFont="1" applyFill="1" applyBorder="1" applyAlignment="1" applyProtection="1"/>
    <xf numFmtId="0" fontId="1" fillId="0" borderId="0" xfId="0" applyFont="1" applyProtection="1"/>
    <xf numFmtId="40" fontId="2" fillId="3" borderId="4" xfId="0" applyNumberFormat="1" applyFont="1" applyFill="1" applyBorder="1" applyAlignment="1" applyProtection="1"/>
    <xf numFmtId="0" fontId="10" fillId="0" borderId="5" xfId="0" applyFont="1" applyFill="1" applyBorder="1" applyAlignment="1" applyProtection="1"/>
    <xf numFmtId="40" fontId="1" fillId="3" borderId="4" xfId="0" applyNumberFormat="1" applyFont="1" applyFill="1" applyBorder="1" applyAlignment="1" applyProtection="1"/>
    <xf numFmtId="0" fontId="1" fillId="0" borderId="2" xfId="0" applyFont="1" applyFill="1" applyBorder="1" applyAlignment="1" applyProtection="1"/>
    <xf numFmtId="0" fontId="14" fillId="4" borderId="5" xfId="0" applyFont="1" applyFill="1" applyBorder="1" applyAlignment="1" applyProtection="1">
      <protection locked="0"/>
    </xf>
    <xf numFmtId="0" fontId="14" fillId="4" borderId="1" xfId="0" applyFont="1" applyFill="1" applyBorder="1" applyAlignment="1" applyProtection="1">
      <protection locked="0"/>
    </xf>
    <xf numFmtId="0" fontId="14" fillId="4" borderId="2" xfId="0" applyFont="1" applyFill="1" applyBorder="1" applyAlignment="1" applyProtection="1"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9" fillId="6" borderId="1" xfId="0" applyFont="1" applyFill="1" applyBorder="1" applyAlignment="1" applyProtection="1">
      <alignment vertical="center"/>
      <protection locked="0"/>
    </xf>
    <xf numFmtId="0" fontId="9" fillId="6" borderId="2" xfId="0" applyFont="1" applyFill="1" applyBorder="1" applyAlignment="1" applyProtection="1">
      <alignment vertical="center"/>
      <protection locked="0"/>
    </xf>
    <xf numFmtId="0" fontId="9" fillId="5" borderId="5" xfId="0" applyFont="1" applyFill="1" applyBorder="1" applyAlignment="1" applyProtection="1">
      <protection locked="0"/>
    </xf>
    <xf numFmtId="0" fontId="13" fillId="5" borderId="1" xfId="0" applyFont="1" applyFill="1" applyBorder="1" applyAlignment="1" applyProtection="1">
      <protection locked="0"/>
    </xf>
    <xf numFmtId="0" fontId="13" fillId="5" borderId="2" xfId="0" applyFont="1" applyFill="1" applyBorder="1" applyAlignment="1" applyProtection="1">
      <protection locked="0"/>
    </xf>
    <xf numFmtId="0" fontId="1" fillId="6" borderId="1" xfId="0" applyFont="1" applyFill="1" applyBorder="1" applyAlignment="1" applyProtection="1">
      <alignment vertical="center"/>
      <protection locked="0"/>
    </xf>
    <xf numFmtId="0" fontId="1" fillId="6" borderId="2" xfId="0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5FBFD"/>
      <rgbColor rgb="00CCFFCC"/>
      <rgbColor rgb="00FFFF99"/>
      <rgbColor rgb="00C5E0F3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7E6A4"/>
      <color rgb="FFFFCCFF"/>
      <color rgb="FF007F5F"/>
      <color rgb="FFFF6699"/>
      <color rgb="FFF36375"/>
      <color rgb="FF95C51D"/>
      <color rgb="FF95C5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0"/>
  <sheetViews>
    <sheetView showGridLines="0" tabSelected="1" topLeftCell="A19" zoomScaleNormal="75" zoomScalePageLayoutView="75" workbookViewId="0">
      <selection activeCell="C50" sqref="C50"/>
    </sheetView>
  </sheetViews>
  <sheetFormatPr baseColWidth="10" defaultColWidth="8.83203125" defaultRowHeight="13" x14ac:dyDescent="0"/>
  <cols>
    <col min="1" max="1" width="30.83203125" style="1" bestFit="1" customWidth="1"/>
    <col min="2" max="13" width="13.5" style="1" customWidth="1"/>
    <col min="14" max="14" width="14.33203125" style="1" customWidth="1"/>
    <col min="15" max="16384" width="8.83203125" style="1"/>
  </cols>
  <sheetData>
    <row r="1" spans="1:18" ht="28">
      <c r="A1" s="27" t="s">
        <v>72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</row>
    <row r="2" spans="1:18" ht="1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8">
      <c r="A3" s="4"/>
      <c r="B3" s="5" t="s">
        <v>34</v>
      </c>
      <c r="C3" s="6" t="s">
        <v>33</v>
      </c>
      <c r="D3" s="5" t="s">
        <v>32</v>
      </c>
      <c r="E3" s="6" t="s">
        <v>31</v>
      </c>
      <c r="F3" s="5" t="s">
        <v>30</v>
      </c>
      <c r="G3" s="6" t="s">
        <v>29</v>
      </c>
      <c r="H3" s="5" t="s">
        <v>28</v>
      </c>
      <c r="I3" s="6" t="s">
        <v>27</v>
      </c>
      <c r="J3" s="5" t="s">
        <v>26</v>
      </c>
      <c r="K3" s="6" t="s">
        <v>25</v>
      </c>
      <c r="L3" s="5" t="s">
        <v>24</v>
      </c>
      <c r="M3" s="6" t="s">
        <v>23</v>
      </c>
      <c r="N3" s="5" t="s">
        <v>36</v>
      </c>
    </row>
    <row r="4" spans="1:18" ht="21">
      <c r="A4" s="30" t="s">
        <v>74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2"/>
    </row>
    <row r="5" spans="1:18" ht="15">
      <c r="A5" s="7" t="s">
        <v>22</v>
      </c>
      <c r="B5" s="8">
        <v>0</v>
      </c>
      <c r="C5" s="8">
        <f>+$B5</f>
        <v>0</v>
      </c>
      <c r="D5" s="8">
        <f t="shared" ref="D5:M5" si="0">+$B5</f>
        <v>0</v>
      </c>
      <c r="E5" s="8">
        <f t="shared" si="0"/>
        <v>0</v>
      </c>
      <c r="F5" s="8">
        <f t="shared" si="0"/>
        <v>0</v>
      </c>
      <c r="G5" s="8">
        <f t="shared" si="0"/>
        <v>0</v>
      </c>
      <c r="H5" s="8">
        <f t="shared" si="0"/>
        <v>0</v>
      </c>
      <c r="I5" s="8">
        <f t="shared" si="0"/>
        <v>0</v>
      </c>
      <c r="J5" s="8">
        <f t="shared" si="0"/>
        <v>0</v>
      </c>
      <c r="K5" s="8">
        <f t="shared" si="0"/>
        <v>0</v>
      </c>
      <c r="L5" s="8">
        <f t="shared" si="0"/>
        <v>0</v>
      </c>
      <c r="M5" s="8">
        <f t="shared" si="0"/>
        <v>0</v>
      </c>
      <c r="N5" s="21">
        <f>SUM(B5:M5)</f>
        <v>0</v>
      </c>
    </row>
    <row r="6" spans="1:18" ht="15">
      <c r="A6" s="9" t="s">
        <v>35</v>
      </c>
      <c r="B6" s="10">
        <v>0</v>
      </c>
      <c r="C6" s="8">
        <f t="shared" ref="C6:M8" si="1">+$B6</f>
        <v>0</v>
      </c>
      <c r="D6" s="8">
        <f t="shared" si="1"/>
        <v>0</v>
      </c>
      <c r="E6" s="8">
        <f t="shared" si="1"/>
        <v>0</v>
      </c>
      <c r="F6" s="8">
        <f t="shared" si="1"/>
        <v>0</v>
      </c>
      <c r="G6" s="8">
        <f t="shared" si="1"/>
        <v>0</v>
      </c>
      <c r="H6" s="8">
        <f t="shared" si="1"/>
        <v>0</v>
      </c>
      <c r="I6" s="8">
        <f t="shared" si="1"/>
        <v>0</v>
      </c>
      <c r="J6" s="8">
        <f t="shared" si="1"/>
        <v>0</v>
      </c>
      <c r="K6" s="8">
        <f t="shared" si="1"/>
        <v>0</v>
      </c>
      <c r="L6" s="8">
        <f t="shared" si="1"/>
        <v>0</v>
      </c>
      <c r="M6" s="8">
        <f t="shared" si="1"/>
        <v>0</v>
      </c>
      <c r="N6" s="21">
        <f>SUM(B6:M6)</f>
        <v>0</v>
      </c>
    </row>
    <row r="7" spans="1:18" ht="15">
      <c r="A7" s="7" t="s">
        <v>77</v>
      </c>
      <c r="B7" s="8">
        <v>0</v>
      </c>
      <c r="C7" s="8">
        <f t="shared" si="1"/>
        <v>0</v>
      </c>
      <c r="D7" s="8">
        <f t="shared" si="1"/>
        <v>0</v>
      </c>
      <c r="E7" s="8">
        <f t="shared" si="1"/>
        <v>0</v>
      </c>
      <c r="F7" s="8">
        <f t="shared" si="1"/>
        <v>0</v>
      </c>
      <c r="G7" s="8">
        <f t="shared" si="1"/>
        <v>0</v>
      </c>
      <c r="H7" s="8">
        <f t="shared" si="1"/>
        <v>0</v>
      </c>
      <c r="I7" s="8">
        <f t="shared" si="1"/>
        <v>0</v>
      </c>
      <c r="J7" s="8">
        <f t="shared" si="1"/>
        <v>0</v>
      </c>
      <c r="K7" s="8">
        <f t="shared" si="1"/>
        <v>0</v>
      </c>
      <c r="L7" s="8">
        <f t="shared" si="1"/>
        <v>0</v>
      </c>
      <c r="M7" s="8">
        <f t="shared" si="1"/>
        <v>0</v>
      </c>
      <c r="N7" s="21">
        <f>SUM(B7:M7)</f>
        <v>0</v>
      </c>
    </row>
    <row r="8" spans="1:18" ht="15">
      <c r="A8" s="7" t="s">
        <v>76</v>
      </c>
      <c r="B8" s="8">
        <v>0</v>
      </c>
      <c r="C8" s="8">
        <f t="shared" si="1"/>
        <v>0</v>
      </c>
      <c r="D8" s="8">
        <f t="shared" si="1"/>
        <v>0</v>
      </c>
      <c r="E8" s="8">
        <f t="shared" si="1"/>
        <v>0</v>
      </c>
      <c r="F8" s="8">
        <f t="shared" si="1"/>
        <v>0</v>
      </c>
      <c r="G8" s="8">
        <f t="shared" si="1"/>
        <v>0</v>
      </c>
      <c r="H8" s="8">
        <f t="shared" si="1"/>
        <v>0</v>
      </c>
      <c r="I8" s="8">
        <f t="shared" si="1"/>
        <v>0</v>
      </c>
      <c r="J8" s="8">
        <f t="shared" si="1"/>
        <v>0</v>
      </c>
      <c r="K8" s="8">
        <f t="shared" si="1"/>
        <v>0</v>
      </c>
      <c r="L8" s="8">
        <f t="shared" si="1"/>
        <v>0</v>
      </c>
      <c r="M8" s="8">
        <f t="shared" si="1"/>
        <v>0</v>
      </c>
      <c r="N8" s="21">
        <f>SUM(B8:M8)</f>
        <v>0</v>
      </c>
    </row>
    <row r="9" spans="1:18" s="22" customFormat="1" ht="15">
      <c r="A9" s="20" t="s">
        <v>63</v>
      </c>
      <c r="B9" s="21">
        <f t="shared" ref="B9:D9" si="2">SUM(B5:B8)</f>
        <v>0</v>
      </c>
      <c r="C9" s="21">
        <f t="shared" si="2"/>
        <v>0</v>
      </c>
      <c r="D9" s="21">
        <f t="shared" si="2"/>
        <v>0</v>
      </c>
      <c r="E9" s="21">
        <f>SUM(E5:E8)</f>
        <v>0</v>
      </c>
      <c r="F9" s="21">
        <f t="shared" ref="F9" si="3">SUM(F5:F8)</f>
        <v>0</v>
      </c>
      <c r="G9" s="21">
        <f t="shared" ref="G9" si="4">SUM(G5:G8)</f>
        <v>0</v>
      </c>
      <c r="H9" s="21">
        <f>SUM(H5:H8)</f>
        <v>0</v>
      </c>
      <c r="I9" s="21">
        <f t="shared" ref="I9" si="5">SUM(I5:I8)</f>
        <v>0</v>
      </c>
      <c r="J9" s="21">
        <f t="shared" ref="J9" si="6">SUM(J5:J8)</f>
        <v>0</v>
      </c>
      <c r="K9" s="21">
        <f>SUM(K5:K8)</f>
        <v>0</v>
      </c>
      <c r="L9" s="21">
        <f t="shared" ref="L9" si="7">SUM(L5:L8)</f>
        <v>0</v>
      </c>
      <c r="M9" s="21">
        <f t="shared" ref="M9" si="8">SUM(M5:M8)</f>
        <v>0</v>
      </c>
      <c r="N9" s="21">
        <f>SUM(B9:M9)</f>
        <v>0</v>
      </c>
    </row>
    <row r="10" spans="1:18" ht="15" hidden="1">
      <c r="A10" s="11"/>
      <c r="B10" s="11">
        <f>SUM(B5:B9)</f>
        <v>0</v>
      </c>
      <c r="C10" s="11">
        <f>SUM(C5:C9)</f>
        <v>0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2"/>
      <c r="P10" s="12"/>
      <c r="Q10" s="12"/>
      <c r="R10" s="12"/>
    </row>
    <row r="11" spans="1:18" ht="21">
      <c r="A11" s="30" t="s">
        <v>75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7"/>
    </row>
    <row r="12" spans="1:18" ht="18">
      <c r="A12" s="33" t="s">
        <v>20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5"/>
    </row>
    <row r="13" spans="1:18" ht="15">
      <c r="A13" s="7" t="s">
        <v>52</v>
      </c>
      <c r="B13" s="8">
        <v>0</v>
      </c>
      <c r="C13" s="8">
        <f>$B13</f>
        <v>0</v>
      </c>
      <c r="D13" s="8">
        <f t="shared" ref="D13:M20" si="9">$B13</f>
        <v>0</v>
      </c>
      <c r="E13" s="8">
        <f t="shared" si="9"/>
        <v>0</v>
      </c>
      <c r="F13" s="8">
        <f t="shared" si="9"/>
        <v>0</v>
      </c>
      <c r="G13" s="8">
        <f t="shared" si="9"/>
        <v>0</v>
      </c>
      <c r="H13" s="8">
        <f t="shared" si="9"/>
        <v>0</v>
      </c>
      <c r="I13" s="8">
        <f t="shared" si="9"/>
        <v>0</v>
      </c>
      <c r="J13" s="8">
        <f t="shared" si="9"/>
        <v>0</v>
      </c>
      <c r="K13" s="8">
        <f t="shared" si="9"/>
        <v>0</v>
      </c>
      <c r="L13" s="8">
        <f t="shared" si="9"/>
        <v>0</v>
      </c>
      <c r="M13" s="8">
        <f t="shared" si="9"/>
        <v>0</v>
      </c>
      <c r="N13" s="21">
        <f t="shared" ref="N13:N21" si="10">SUM(B13:M13)</f>
        <v>0</v>
      </c>
    </row>
    <row r="14" spans="1:18" ht="15">
      <c r="A14" s="9" t="s">
        <v>78</v>
      </c>
      <c r="B14" s="10">
        <v>0</v>
      </c>
      <c r="C14" s="8">
        <f t="shared" ref="C14:C20" si="11">$B14</f>
        <v>0</v>
      </c>
      <c r="D14" s="8">
        <f t="shared" si="9"/>
        <v>0</v>
      </c>
      <c r="E14" s="8">
        <f t="shared" si="9"/>
        <v>0</v>
      </c>
      <c r="F14" s="8">
        <f t="shared" si="9"/>
        <v>0</v>
      </c>
      <c r="G14" s="8">
        <f t="shared" si="9"/>
        <v>0</v>
      </c>
      <c r="H14" s="8">
        <f t="shared" si="9"/>
        <v>0</v>
      </c>
      <c r="I14" s="8">
        <f t="shared" si="9"/>
        <v>0</v>
      </c>
      <c r="J14" s="8">
        <f t="shared" si="9"/>
        <v>0</v>
      </c>
      <c r="K14" s="8">
        <f t="shared" si="9"/>
        <v>0</v>
      </c>
      <c r="L14" s="8">
        <f t="shared" si="9"/>
        <v>0</v>
      </c>
      <c r="M14" s="8">
        <f t="shared" si="9"/>
        <v>0</v>
      </c>
      <c r="N14" s="21">
        <f t="shared" si="10"/>
        <v>0</v>
      </c>
    </row>
    <row r="15" spans="1:18" ht="15">
      <c r="A15" s="7" t="s">
        <v>50</v>
      </c>
      <c r="B15" s="8">
        <v>0</v>
      </c>
      <c r="C15" s="8">
        <f t="shared" si="11"/>
        <v>0</v>
      </c>
      <c r="D15" s="8">
        <f t="shared" si="9"/>
        <v>0</v>
      </c>
      <c r="E15" s="8">
        <f t="shared" si="9"/>
        <v>0</v>
      </c>
      <c r="F15" s="8">
        <f t="shared" si="9"/>
        <v>0</v>
      </c>
      <c r="G15" s="8">
        <f t="shared" si="9"/>
        <v>0</v>
      </c>
      <c r="H15" s="8">
        <f t="shared" si="9"/>
        <v>0</v>
      </c>
      <c r="I15" s="8">
        <f t="shared" si="9"/>
        <v>0</v>
      </c>
      <c r="J15" s="8">
        <f t="shared" si="9"/>
        <v>0</v>
      </c>
      <c r="K15" s="8">
        <f t="shared" si="9"/>
        <v>0</v>
      </c>
      <c r="L15" s="8">
        <f t="shared" si="9"/>
        <v>0</v>
      </c>
      <c r="M15" s="8">
        <f t="shared" si="9"/>
        <v>0</v>
      </c>
      <c r="N15" s="21">
        <f t="shared" si="10"/>
        <v>0</v>
      </c>
    </row>
    <row r="16" spans="1:18" ht="15">
      <c r="A16" s="9" t="s">
        <v>49</v>
      </c>
      <c r="B16" s="10">
        <v>0</v>
      </c>
      <c r="C16" s="8">
        <f t="shared" si="11"/>
        <v>0</v>
      </c>
      <c r="D16" s="8">
        <f t="shared" si="9"/>
        <v>0</v>
      </c>
      <c r="E16" s="8">
        <f t="shared" si="9"/>
        <v>0</v>
      </c>
      <c r="F16" s="8">
        <f t="shared" si="9"/>
        <v>0</v>
      </c>
      <c r="G16" s="8">
        <f t="shared" si="9"/>
        <v>0</v>
      </c>
      <c r="H16" s="8">
        <f t="shared" si="9"/>
        <v>0</v>
      </c>
      <c r="I16" s="8">
        <f t="shared" si="9"/>
        <v>0</v>
      </c>
      <c r="J16" s="8">
        <f t="shared" si="9"/>
        <v>0</v>
      </c>
      <c r="K16" s="8">
        <f t="shared" si="9"/>
        <v>0</v>
      </c>
      <c r="L16" s="8">
        <f t="shared" si="9"/>
        <v>0</v>
      </c>
      <c r="M16" s="8">
        <f t="shared" si="9"/>
        <v>0</v>
      </c>
      <c r="N16" s="21">
        <f t="shared" si="10"/>
        <v>0</v>
      </c>
    </row>
    <row r="17" spans="1:14" ht="15">
      <c r="A17" s="7" t="s">
        <v>79</v>
      </c>
      <c r="B17" s="8">
        <v>0</v>
      </c>
      <c r="C17" s="8">
        <f t="shared" si="11"/>
        <v>0</v>
      </c>
      <c r="D17" s="8">
        <f t="shared" si="9"/>
        <v>0</v>
      </c>
      <c r="E17" s="8">
        <f t="shared" si="9"/>
        <v>0</v>
      </c>
      <c r="F17" s="8">
        <f t="shared" si="9"/>
        <v>0</v>
      </c>
      <c r="G17" s="8">
        <f t="shared" si="9"/>
        <v>0</v>
      </c>
      <c r="H17" s="8">
        <f t="shared" si="9"/>
        <v>0</v>
      </c>
      <c r="I17" s="8">
        <f t="shared" si="9"/>
        <v>0</v>
      </c>
      <c r="J17" s="8">
        <f t="shared" si="9"/>
        <v>0</v>
      </c>
      <c r="K17" s="8">
        <f t="shared" si="9"/>
        <v>0</v>
      </c>
      <c r="L17" s="8">
        <f t="shared" si="9"/>
        <v>0</v>
      </c>
      <c r="M17" s="8">
        <f t="shared" si="9"/>
        <v>0</v>
      </c>
      <c r="N17" s="21">
        <f t="shared" si="10"/>
        <v>0</v>
      </c>
    </row>
    <row r="18" spans="1:14" ht="15">
      <c r="A18" s="9" t="s">
        <v>80</v>
      </c>
      <c r="B18" s="10">
        <v>0</v>
      </c>
      <c r="C18" s="8">
        <f t="shared" si="11"/>
        <v>0</v>
      </c>
      <c r="D18" s="8">
        <f t="shared" si="9"/>
        <v>0</v>
      </c>
      <c r="E18" s="8">
        <f t="shared" si="9"/>
        <v>0</v>
      </c>
      <c r="F18" s="8">
        <f t="shared" si="9"/>
        <v>0</v>
      </c>
      <c r="G18" s="8">
        <f t="shared" si="9"/>
        <v>0</v>
      </c>
      <c r="H18" s="8">
        <f t="shared" si="9"/>
        <v>0</v>
      </c>
      <c r="I18" s="8">
        <f t="shared" si="9"/>
        <v>0</v>
      </c>
      <c r="J18" s="8">
        <f t="shared" si="9"/>
        <v>0</v>
      </c>
      <c r="K18" s="8">
        <f t="shared" si="9"/>
        <v>0</v>
      </c>
      <c r="L18" s="8">
        <f t="shared" si="9"/>
        <v>0</v>
      </c>
      <c r="M18" s="8">
        <f t="shared" si="9"/>
        <v>0</v>
      </c>
      <c r="N18" s="21">
        <f t="shared" si="10"/>
        <v>0</v>
      </c>
    </row>
    <row r="19" spans="1:14" ht="15">
      <c r="A19" s="7" t="s">
        <v>81</v>
      </c>
      <c r="B19" s="8">
        <v>0</v>
      </c>
      <c r="C19" s="8">
        <f t="shared" si="11"/>
        <v>0</v>
      </c>
      <c r="D19" s="8">
        <f t="shared" si="9"/>
        <v>0</v>
      </c>
      <c r="E19" s="8">
        <f t="shared" si="9"/>
        <v>0</v>
      </c>
      <c r="F19" s="8">
        <f t="shared" si="9"/>
        <v>0</v>
      </c>
      <c r="G19" s="8">
        <f t="shared" si="9"/>
        <v>0</v>
      </c>
      <c r="H19" s="8">
        <f t="shared" si="9"/>
        <v>0</v>
      </c>
      <c r="I19" s="8">
        <f t="shared" si="9"/>
        <v>0</v>
      </c>
      <c r="J19" s="8">
        <f t="shared" si="9"/>
        <v>0</v>
      </c>
      <c r="K19" s="8">
        <f t="shared" si="9"/>
        <v>0</v>
      </c>
      <c r="L19" s="8">
        <f t="shared" si="9"/>
        <v>0</v>
      </c>
      <c r="M19" s="8">
        <f t="shared" si="9"/>
        <v>0</v>
      </c>
      <c r="N19" s="21">
        <f t="shared" si="10"/>
        <v>0</v>
      </c>
    </row>
    <row r="20" spans="1:14" ht="15">
      <c r="A20" s="7" t="s">
        <v>93</v>
      </c>
      <c r="B20" s="10">
        <v>0</v>
      </c>
      <c r="C20" s="8">
        <f t="shared" si="11"/>
        <v>0</v>
      </c>
      <c r="D20" s="8">
        <f t="shared" si="9"/>
        <v>0</v>
      </c>
      <c r="E20" s="8">
        <f t="shared" si="9"/>
        <v>0</v>
      </c>
      <c r="F20" s="8">
        <f t="shared" si="9"/>
        <v>0</v>
      </c>
      <c r="G20" s="8">
        <f t="shared" si="9"/>
        <v>0</v>
      </c>
      <c r="H20" s="8">
        <f t="shared" si="9"/>
        <v>0</v>
      </c>
      <c r="I20" s="8">
        <f t="shared" si="9"/>
        <v>0</v>
      </c>
      <c r="J20" s="8">
        <f t="shared" si="9"/>
        <v>0</v>
      </c>
      <c r="K20" s="8">
        <f t="shared" si="9"/>
        <v>0</v>
      </c>
      <c r="L20" s="8">
        <f t="shared" si="9"/>
        <v>0</v>
      </c>
      <c r="M20" s="8">
        <f t="shared" si="9"/>
        <v>0</v>
      </c>
      <c r="N20" s="21">
        <f t="shared" si="10"/>
        <v>0</v>
      </c>
    </row>
    <row r="21" spans="1:14" s="22" customFormat="1" ht="15">
      <c r="A21" s="23" t="s">
        <v>53</v>
      </c>
      <c r="B21" s="21">
        <f t="shared" ref="B21:M21" si="12">SUM(B13:B20)</f>
        <v>0</v>
      </c>
      <c r="C21" s="21">
        <f t="shared" si="12"/>
        <v>0</v>
      </c>
      <c r="D21" s="21">
        <f t="shared" si="12"/>
        <v>0</v>
      </c>
      <c r="E21" s="21">
        <f t="shared" si="12"/>
        <v>0</v>
      </c>
      <c r="F21" s="21">
        <f t="shared" si="12"/>
        <v>0</v>
      </c>
      <c r="G21" s="21">
        <f t="shared" si="12"/>
        <v>0</v>
      </c>
      <c r="H21" s="21">
        <f t="shared" si="12"/>
        <v>0</v>
      </c>
      <c r="I21" s="21">
        <f t="shared" si="12"/>
        <v>0</v>
      </c>
      <c r="J21" s="21">
        <f t="shared" si="12"/>
        <v>0</v>
      </c>
      <c r="K21" s="21">
        <f t="shared" si="12"/>
        <v>0</v>
      </c>
      <c r="L21" s="21">
        <f t="shared" si="12"/>
        <v>0</v>
      </c>
      <c r="M21" s="21">
        <f t="shared" si="12"/>
        <v>0</v>
      </c>
      <c r="N21" s="21">
        <f t="shared" si="10"/>
        <v>0</v>
      </c>
    </row>
    <row r="22" spans="1:14">
      <c r="A22" s="1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5"/>
    </row>
    <row r="23" spans="1:14" ht="18">
      <c r="A23" s="33" t="s">
        <v>19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5"/>
    </row>
    <row r="24" spans="1:14" ht="15">
      <c r="A24" s="7" t="s">
        <v>106</v>
      </c>
      <c r="B24" s="8">
        <v>0</v>
      </c>
      <c r="C24" s="8">
        <f>$B24</f>
        <v>0</v>
      </c>
      <c r="D24" s="8">
        <f t="shared" ref="D24:M24" si="13">$B24</f>
        <v>0</v>
      </c>
      <c r="E24" s="8">
        <f t="shared" si="13"/>
        <v>0</v>
      </c>
      <c r="F24" s="8">
        <f t="shared" si="13"/>
        <v>0</v>
      </c>
      <c r="G24" s="8">
        <f t="shared" si="13"/>
        <v>0</v>
      </c>
      <c r="H24" s="8">
        <f t="shared" si="13"/>
        <v>0</v>
      </c>
      <c r="I24" s="8">
        <f t="shared" si="13"/>
        <v>0</v>
      </c>
      <c r="J24" s="8">
        <f t="shared" si="13"/>
        <v>0</v>
      </c>
      <c r="K24" s="8">
        <f t="shared" si="13"/>
        <v>0</v>
      </c>
      <c r="L24" s="8">
        <f t="shared" si="13"/>
        <v>0</v>
      </c>
      <c r="M24" s="8">
        <f t="shared" si="13"/>
        <v>0</v>
      </c>
      <c r="N24" s="21">
        <f t="shared" ref="N24:N30" si="14">SUM(B24:M24)</f>
        <v>0</v>
      </c>
    </row>
    <row r="25" spans="1:14" ht="15">
      <c r="A25" s="9" t="s">
        <v>18</v>
      </c>
      <c r="B25" s="10">
        <v>0</v>
      </c>
      <c r="C25" s="8">
        <f t="shared" ref="C25:M29" si="15">$B25</f>
        <v>0</v>
      </c>
      <c r="D25" s="8">
        <f t="shared" si="15"/>
        <v>0</v>
      </c>
      <c r="E25" s="8">
        <f t="shared" si="15"/>
        <v>0</v>
      </c>
      <c r="F25" s="8">
        <f t="shared" si="15"/>
        <v>0</v>
      </c>
      <c r="G25" s="8">
        <f t="shared" si="15"/>
        <v>0</v>
      </c>
      <c r="H25" s="8">
        <f t="shared" si="15"/>
        <v>0</v>
      </c>
      <c r="I25" s="8">
        <f t="shared" si="15"/>
        <v>0</v>
      </c>
      <c r="J25" s="8">
        <f t="shared" si="15"/>
        <v>0</v>
      </c>
      <c r="K25" s="8">
        <f t="shared" si="15"/>
        <v>0</v>
      </c>
      <c r="L25" s="8">
        <f t="shared" si="15"/>
        <v>0</v>
      </c>
      <c r="M25" s="8">
        <f t="shared" si="15"/>
        <v>0</v>
      </c>
      <c r="N25" s="21">
        <f t="shared" si="14"/>
        <v>0</v>
      </c>
    </row>
    <row r="26" spans="1:14" ht="15">
      <c r="A26" s="7" t="s">
        <v>92</v>
      </c>
      <c r="B26" s="8">
        <v>0</v>
      </c>
      <c r="C26" s="8">
        <f t="shared" si="15"/>
        <v>0</v>
      </c>
      <c r="D26" s="8">
        <f t="shared" si="15"/>
        <v>0</v>
      </c>
      <c r="E26" s="8">
        <f t="shared" si="15"/>
        <v>0</v>
      </c>
      <c r="F26" s="8">
        <f t="shared" si="15"/>
        <v>0</v>
      </c>
      <c r="G26" s="8">
        <f t="shared" si="15"/>
        <v>0</v>
      </c>
      <c r="H26" s="8">
        <f t="shared" si="15"/>
        <v>0</v>
      </c>
      <c r="I26" s="8">
        <f t="shared" si="15"/>
        <v>0</v>
      </c>
      <c r="J26" s="8">
        <f t="shared" si="15"/>
        <v>0</v>
      </c>
      <c r="K26" s="8">
        <f t="shared" si="15"/>
        <v>0</v>
      </c>
      <c r="L26" s="8">
        <f t="shared" si="15"/>
        <v>0</v>
      </c>
      <c r="M26" s="8">
        <f t="shared" si="15"/>
        <v>0</v>
      </c>
      <c r="N26" s="21">
        <f t="shared" si="14"/>
        <v>0</v>
      </c>
    </row>
    <row r="27" spans="1:14" ht="15">
      <c r="A27" s="9" t="s">
        <v>17</v>
      </c>
      <c r="B27" s="10">
        <v>0</v>
      </c>
      <c r="C27" s="8">
        <f t="shared" si="15"/>
        <v>0</v>
      </c>
      <c r="D27" s="8">
        <f t="shared" si="15"/>
        <v>0</v>
      </c>
      <c r="E27" s="8">
        <f t="shared" si="15"/>
        <v>0</v>
      </c>
      <c r="F27" s="8">
        <f t="shared" si="15"/>
        <v>0</v>
      </c>
      <c r="G27" s="8">
        <f t="shared" si="15"/>
        <v>0</v>
      </c>
      <c r="H27" s="8">
        <f t="shared" si="15"/>
        <v>0</v>
      </c>
      <c r="I27" s="8">
        <f t="shared" si="15"/>
        <v>0</v>
      </c>
      <c r="J27" s="8">
        <f t="shared" si="15"/>
        <v>0</v>
      </c>
      <c r="K27" s="8">
        <f t="shared" si="15"/>
        <v>0</v>
      </c>
      <c r="L27" s="8">
        <f t="shared" si="15"/>
        <v>0</v>
      </c>
      <c r="M27" s="8">
        <f t="shared" si="15"/>
        <v>0</v>
      </c>
      <c r="N27" s="21">
        <f t="shared" si="14"/>
        <v>0</v>
      </c>
    </row>
    <row r="28" spans="1:14" ht="15">
      <c r="A28" s="7" t="s">
        <v>44</v>
      </c>
      <c r="B28" s="8">
        <v>0</v>
      </c>
      <c r="C28" s="8">
        <f t="shared" si="15"/>
        <v>0</v>
      </c>
      <c r="D28" s="8">
        <f t="shared" si="15"/>
        <v>0</v>
      </c>
      <c r="E28" s="8">
        <f t="shared" si="15"/>
        <v>0</v>
      </c>
      <c r="F28" s="8">
        <f t="shared" si="15"/>
        <v>0</v>
      </c>
      <c r="G28" s="8">
        <f t="shared" si="15"/>
        <v>0</v>
      </c>
      <c r="H28" s="8">
        <f t="shared" si="15"/>
        <v>0</v>
      </c>
      <c r="I28" s="8">
        <f t="shared" si="15"/>
        <v>0</v>
      </c>
      <c r="J28" s="8">
        <f t="shared" si="15"/>
        <v>0</v>
      </c>
      <c r="K28" s="8">
        <f t="shared" si="15"/>
        <v>0</v>
      </c>
      <c r="L28" s="8">
        <f t="shared" si="15"/>
        <v>0</v>
      </c>
      <c r="M28" s="8">
        <f t="shared" si="15"/>
        <v>0</v>
      </c>
      <c r="N28" s="21">
        <f t="shared" si="14"/>
        <v>0</v>
      </c>
    </row>
    <row r="29" spans="1:14" ht="15">
      <c r="A29" s="9" t="s">
        <v>91</v>
      </c>
      <c r="B29" s="10">
        <v>0</v>
      </c>
      <c r="C29" s="8">
        <f t="shared" si="15"/>
        <v>0</v>
      </c>
      <c r="D29" s="8">
        <f t="shared" si="15"/>
        <v>0</v>
      </c>
      <c r="E29" s="8">
        <f t="shared" si="15"/>
        <v>0</v>
      </c>
      <c r="F29" s="8">
        <f t="shared" si="15"/>
        <v>0</v>
      </c>
      <c r="G29" s="8">
        <f t="shared" si="15"/>
        <v>0</v>
      </c>
      <c r="H29" s="8">
        <f t="shared" si="15"/>
        <v>0</v>
      </c>
      <c r="I29" s="8">
        <f t="shared" si="15"/>
        <v>0</v>
      </c>
      <c r="J29" s="8">
        <f t="shared" si="15"/>
        <v>0</v>
      </c>
      <c r="K29" s="8">
        <f t="shared" si="15"/>
        <v>0</v>
      </c>
      <c r="L29" s="8">
        <f t="shared" si="15"/>
        <v>0</v>
      </c>
      <c r="M29" s="8">
        <f t="shared" si="15"/>
        <v>0</v>
      </c>
      <c r="N29" s="21">
        <f t="shared" si="14"/>
        <v>0</v>
      </c>
    </row>
    <row r="30" spans="1:14" s="22" customFormat="1" ht="15">
      <c r="A30" s="23" t="s">
        <v>39</v>
      </c>
      <c r="B30" s="21">
        <f>SUM(B24:B29)</f>
        <v>0</v>
      </c>
      <c r="C30" s="21">
        <f t="shared" ref="C30:M30" si="16">SUM(C24:C29)</f>
        <v>0</v>
      </c>
      <c r="D30" s="21">
        <f t="shared" si="16"/>
        <v>0</v>
      </c>
      <c r="E30" s="21">
        <f t="shared" si="16"/>
        <v>0</v>
      </c>
      <c r="F30" s="21">
        <f t="shared" si="16"/>
        <v>0</v>
      </c>
      <c r="G30" s="21">
        <f t="shared" si="16"/>
        <v>0</v>
      </c>
      <c r="H30" s="21">
        <f t="shared" si="16"/>
        <v>0</v>
      </c>
      <c r="I30" s="21">
        <f t="shared" si="16"/>
        <v>0</v>
      </c>
      <c r="J30" s="21">
        <f t="shared" si="16"/>
        <v>0</v>
      </c>
      <c r="K30" s="21">
        <f t="shared" si="16"/>
        <v>0</v>
      </c>
      <c r="L30" s="21">
        <f t="shared" si="16"/>
        <v>0</v>
      </c>
      <c r="M30" s="21">
        <f t="shared" si="16"/>
        <v>0</v>
      </c>
      <c r="N30" s="21">
        <f t="shared" si="14"/>
        <v>0</v>
      </c>
    </row>
    <row r="31" spans="1:14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5"/>
    </row>
    <row r="32" spans="1:14" ht="18">
      <c r="A32" s="33" t="s">
        <v>45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5"/>
    </row>
    <row r="33" spans="1:14" ht="15">
      <c r="A33" s="7" t="s">
        <v>48</v>
      </c>
      <c r="B33" s="8">
        <v>0</v>
      </c>
      <c r="C33" s="8">
        <f>$B33</f>
        <v>0</v>
      </c>
      <c r="D33" s="8">
        <f t="shared" ref="D33:M33" si="17">$B33</f>
        <v>0</v>
      </c>
      <c r="E33" s="8">
        <f t="shared" si="17"/>
        <v>0</v>
      </c>
      <c r="F33" s="8">
        <f t="shared" si="17"/>
        <v>0</v>
      </c>
      <c r="G33" s="8">
        <f t="shared" si="17"/>
        <v>0</v>
      </c>
      <c r="H33" s="8">
        <f t="shared" si="17"/>
        <v>0</v>
      </c>
      <c r="I33" s="8">
        <f t="shared" si="17"/>
        <v>0</v>
      </c>
      <c r="J33" s="8">
        <f t="shared" si="17"/>
        <v>0</v>
      </c>
      <c r="K33" s="8">
        <f t="shared" si="17"/>
        <v>0</v>
      </c>
      <c r="L33" s="8">
        <f t="shared" si="17"/>
        <v>0</v>
      </c>
      <c r="M33" s="8">
        <f t="shared" si="17"/>
        <v>0</v>
      </c>
      <c r="N33" s="21">
        <f t="shared" ref="N33:N40" si="18">SUM(B33:M33)</f>
        <v>0</v>
      </c>
    </row>
    <row r="34" spans="1:14" ht="15">
      <c r="A34" s="9" t="s">
        <v>82</v>
      </c>
      <c r="B34" s="10">
        <v>0</v>
      </c>
      <c r="C34" s="8">
        <f t="shared" ref="C34:M39" si="19">$B34</f>
        <v>0</v>
      </c>
      <c r="D34" s="8">
        <f t="shared" si="19"/>
        <v>0</v>
      </c>
      <c r="E34" s="8">
        <f t="shared" si="19"/>
        <v>0</v>
      </c>
      <c r="F34" s="8">
        <f t="shared" si="19"/>
        <v>0</v>
      </c>
      <c r="G34" s="8">
        <f t="shared" si="19"/>
        <v>0</v>
      </c>
      <c r="H34" s="8">
        <f t="shared" si="19"/>
        <v>0</v>
      </c>
      <c r="I34" s="8">
        <f t="shared" si="19"/>
        <v>0</v>
      </c>
      <c r="J34" s="8">
        <f t="shared" si="19"/>
        <v>0</v>
      </c>
      <c r="K34" s="8">
        <f t="shared" si="19"/>
        <v>0</v>
      </c>
      <c r="L34" s="8">
        <f t="shared" si="19"/>
        <v>0</v>
      </c>
      <c r="M34" s="8">
        <f t="shared" si="19"/>
        <v>0</v>
      </c>
      <c r="N34" s="21">
        <f t="shared" si="18"/>
        <v>0</v>
      </c>
    </row>
    <row r="35" spans="1:14" ht="15">
      <c r="A35" s="7" t="s">
        <v>21</v>
      </c>
      <c r="B35" s="8">
        <v>0</v>
      </c>
      <c r="C35" s="8">
        <f t="shared" si="19"/>
        <v>0</v>
      </c>
      <c r="D35" s="8">
        <f t="shared" si="19"/>
        <v>0</v>
      </c>
      <c r="E35" s="8">
        <f t="shared" si="19"/>
        <v>0</v>
      </c>
      <c r="F35" s="8">
        <f t="shared" si="19"/>
        <v>0</v>
      </c>
      <c r="G35" s="8">
        <f t="shared" si="19"/>
        <v>0</v>
      </c>
      <c r="H35" s="8">
        <f t="shared" si="19"/>
        <v>0</v>
      </c>
      <c r="I35" s="8">
        <f t="shared" si="19"/>
        <v>0</v>
      </c>
      <c r="J35" s="8">
        <f t="shared" si="19"/>
        <v>0</v>
      </c>
      <c r="K35" s="8">
        <f t="shared" si="19"/>
        <v>0</v>
      </c>
      <c r="L35" s="8">
        <f t="shared" si="19"/>
        <v>0</v>
      </c>
      <c r="M35" s="8">
        <f t="shared" si="19"/>
        <v>0</v>
      </c>
      <c r="N35" s="21">
        <f t="shared" si="18"/>
        <v>0</v>
      </c>
    </row>
    <row r="36" spans="1:14" ht="15">
      <c r="A36" s="9" t="s">
        <v>64</v>
      </c>
      <c r="B36" s="10">
        <v>0</v>
      </c>
      <c r="C36" s="8">
        <f t="shared" si="19"/>
        <v>0</v>
      </c>
      <c r="D36" s="8">
        <f t="shared" si="19"/>
        <v>0</v>
      </c>
      <c r="E36" s="8">
        <f t="shared" si="19"/>
        <v>0</v>
      </c>
      <c r="F36" s="8">
        <f t="shared" si="19"/>
        <v>0</v>
      </c>
      <c r="G36" s="8">
        <f t="shared" si="19"/>
        <v>0</v>
      </c>
      <c r="H36" s="8">
        <f t="shared" si="19"/>
        <v>0</v>
      </c>
      <c r="I36" s="8">
        <f t="shared" si="19"/>
        <v>0</v>
      </c>
      <c r="J36" s="8">
        <f t="shared" si="19"/>
        <v>0</v>
      </c>
      <c r="K36" s="8">
        <f t="shared" si="19"/>
        <v>0</v>
      </c>
      <c r="L36" s="8">
        <f t="shared" si="19"/>
        <v>0</v>
      </c>
      <c r="M36" s="8">
        <f t="shared" si="19"/>
        <v>0</v>
      </c>
      <c r="N36" s="21">
        <f t="shared" si="18"/>
        <v>0</v>
      </c>
    </row>
    <row r="37" spans="1:14" ht="15">
      <c r="A37" s="7" t="s">
        <v>46</v>
      </c>
      <c r="B37" s="8">
        <v>0</v>
      </c>
      <c r="C37" s="8">
        <f t="shared" si="19"/>
        <v>0</v>
      </c>
      <c r="D37" s="8">
        <f t="shared" si="19"/>
        <v>0</v>
      </c>
      <c r="E37" s="8">
        <f t="shared" si="19"/>
        <v>0</v>
      </c>
      <c r="F37" s="8">
        <f t="shared" si="19"/>
        <v>0</v>
      </c>
      <c r="G37" s="8">
        <f t="shared" si="19"/>
        <v>0</v>
      </c>
      <c r="H37" s="8">
        <f t="shared" si="19"/>
        <v>0</v>
      </c>
      <c r="I37" s="8">
        <f t="shared" si="19"/>
        <v>0</v>
      </c>
      <c r="J37" s="8">
        <f t="shared" si="19"/>
        <v>0</v>
      </c>
      <c r="K37" s="8">
        <f t="shared" si="19"/>
        <v>0</v>
      </c>
      <c r="L37" s="8">
        <f t="shared" si="19"/>
        <v>0</v>
      </c>
      <c r="M37" s="8">
        <f t="shared" si="19"/>
        <v>0</v>
      </c>
      <c r="N37" s="21">
        <f t="shared" si="18"/>
        <v>0</v>
      </c>
    </row>
    <row r="38" spans="1:14" ht="15">
      <c r="A38" s="9" t="s">
        <v>47</v>
      </c>
      <c r="B38" s="10">
        <v>0</v>
      </c>
      <c r="C38" s="8">
        <f t="shared" si="19"/>
        <v>0</v>
      </c>
      <c r="D38" s="8">
        <f t="shared" si="19"/>
        <v>0</v>
      </c>
      <c r="E38" s="8">
        <f t="shared" si="19"/>
        <v>0</v>
      </c>
      <c r="F38" s="8">
        <f t="shared" si="19"/>
        <v>0</v>
      </c>
      <c r="G38" s="8">
        <f t="shared" si="19"/>
        <v>0</v>
      </c>
      <c r="H38" s="8">
        <f t="shared" si="19"/>
        <v>0</v>
      </c>
      <c r="I38" s="8">
        <f t="shared" si="19"/>
        <v>0</v>
      </c>
      <c r="J38" s="8">
        <f t="shared" si="19"/>
        <v>0</v>
      </c>
      <c r="K38" s="8">
        <f t="shared" si="19"/>
        <v>0</v>
      </c>
      <c r="L38" s="8">
        <f t="shared" si="19"/>
        <v>0</v>
      </c>
      <c r="M38" s="8">
        <f t="shared" si="19"/>
        <v>0</v>
      </c>
      <c r="N38" s="21">
        <f t="shared" si="18"/>
        <v>0</v>
      </c>
    </row>
    <row r="39" spans="1:14" ht="15">
      <c r="A39" s="9" t="s">
        <v>94</v>
      </c>
      <c r="B39" s="10">
        <v>0</v>
      </c>
      <c r="C39" s="8">
        <f t="shared" si="19"/>
        <v>0</v>
      </c>
      <c r="D39" s="8">
        <f t="shared" si="19"/>
        <v>0</v>
      </c>
      <c r="E39" s="8">
        <f t="shared" si="19"/>
        <v>0</v>
      </c>
      <c r="F39" s="8">
        <f t="shared" si="19"/>
        <v>0</v>
      </c>
      <c r="G39" s="8">
        <f t="shared" si="19"/>
        <v>0</v>
      </c>
      <c r="H39" s="8">
        <f t="shared" si="19"/>
        <v>0</v>
      </c>
      <c r="I39" s="8">
        <f t="shared" si="19"/>
        <v>0</v>
      </c>
      <c r="J39" s="8">
        <f t="shared" si="19"/>
        <v>0</v>
      </c>
      <c r="K39" s="8">
        <f t="shared" si="19"/>
        <v>0</v>
      </c>
      <c r="L39" s="8">
        <f t="shared" si="19"/>
        <v>0</v>
      </c>
      <c r="M39" s="8">
        <f t="shared" si="19"/>
        <v>0</v>
      </c>
      <c r="N39" s="21">
        <f t="shared" si="18"/>
        <v>0</v>
      </c>
    </row>
    <row r="40" spans="1:14" s="22" customFormat="1" ht="15">
      <c r="A40" s="23" t="s">
        <v>54</v>
      </c>
      <c r="B40" s="21">
        <f>SUM(B33:B39)</f>
        <v>0</v>
      </c>
      <c r="C40" s="21">
        <f t="shared" ref="C40:M40" si="20">SUM(C33:C39)</f>
        <v>0</v>
      </c>
      <c r="D40" s="21">
        <f t="shared" si="20"/>
        <v>0</v>
      </c>
      <c r="E40" s="21">
        <f t="shared" si="20"/>
        <v>0</v>
      </c>
      <c r="F40" s="21">
        <f t="shared" si="20"/>
        <v>0</v>
      </c>
      <c r="G40" s="21">
        <f t="shared" si="20"/>
        <v>0</v>
      </c>
      <c r="H40" s="21">
        <f t="shared" si="20"/>
        <v>0</v>
      </c>
      <c r="I40" s="21">
        <f t="shared" si="20"/>
        <v>0</v>
      </c>
      <c r="J40" s="21">
        <f t="shared" si="20"/>
        <v>0</v>
      </c>
      <c r="K40" s="21">
        <f t="shared" si="20"/>
        <v>0</v>
      </c>
      <c r="L40" s="21">
        <f t="shared" si="20"/>
        <v>0</v>
      </c>
      <c r="M40" s="21">
        <f t="shared" si="20"/>
        <v>0</v>
      </c>
      <c r="N40" s="21">
        <f t="shared" si="18"/>
        <v>0</v>
      </c>
    </row>
    <row r="41" spans="1:14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5"/>
    </row>
    <row r="42" spans="1:14" ht="18">
      <c r="A42" s="33" t="s">
        <v>16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5"/>
    </row>
    <row r="43" spans="1:14" ht="15">
      <c r="A43" s="7" t="s">
        <v>15</v>
      </c>
      <c r="B43" s="8">
        <v>0</v>
      </c>
      <c r="C43" s="8">
        <f t="shared" ref="C43:M46" si="21">$B43</f>
        <v>0</v>
      </c>
      <c r="D43" s="8">
        <f t="shared" si="21"/>
        <v>0</v>
      </c>
      <c r="E43" s="8">
        <f t="shared" si="21"/>
        <v>0</v>
      </c>
      <c r="F43" s="8">
        <f t="shared" si="21"/>
        <v>0</v>
      </c>
      <c r="G43" s="8">
        <f t="shared" si="21"/>
        <v>0</v>
      </c>
      <c r="H43" s="8">
        <f t="shared" si="21"/>
        <v>0</v>
      </c>
      <c r="I43" s="8">
        <f t="shared" si="21"/>
        <v>0</v>
      </c>
      <c r="J43" s="8">
        <f t="shared" si="21"/>
        <v>0</v>
      </c>
      <c r="K43" s="8">
        <f t="shared" si="21"/>
        <v>0</v>
      </c>
      <c r="L43" s="8">
        <f t="shared" si="21"/>
        <v>0</v>
      </c>
      <c r="M43" s="8">
        <f t="shared" si="21"/>
        <v>0</v>
      </c>
      <c r="N43" s="21">
        <f>SUM(B43:M43)</f>
        <v>0</v>
      </c>
    </row>
    <row r="44" spans="1:14" ht="15">
      <c r="A44" s="7" t="s">
        <v>103</v>
      </c>
      <c r="B44" s="10">
        <v>0</v>
      </c>
      <c r="C44" s="8">
        <f t="shared" si="21"/>
        <v>0</v>
      </c>
      <c r="D44" s="8">
        <f t="shared" si="21"/>
        <v>0</v>
      </c>
      <c r="E44" s="8">
        <f t="shared" si="21"/>
        <v>0</v>
      </c>
      <c r="F44" s="8">
        <f t="shared" si="21"/>
        <v>0</v>
      </c>
      <c r="G44" s="8">
        <f t="shared" si="21"/>
        <v>0</v>
      </c>
      <c r="H44" s="8">
        <f t="shared" si="21"/>
        <v>0</v>
      </c>
      <c r="I44" s="8">
        <f t="shared" si="21"/>
        <v>0</v>
      </c>
      <c r="J44" s="8">
        <f t="shared" si="21"/>
        <v>0</v>
      </c>
      <c r="K44" s="8">
        <f t="shared" si="21"/>
        <v>0</v>
      </c>
      <c r="L44" s="8">
        <f t="shared" si="21"/>
        <v>0</v>
      </c>
      <c r="M44" s="8">
        <f t="shared" si="21"/>
        <v>0</v>
      </c>
      <c r="N44" s="21">
        <f>SUM(B44:M44)</f>
        <v>0</v>
      </c>
    </row>
    <row r="45" spans="1:14" ht="15">
      <c r="A45" s="7" t="s">
        <v>104</v>
      </c>
      <c r="B45" s="8">
        <v>0</v>
      </c>
      <c r="C45" s="8">
        <f t="shared" si="21"/>
        <v>0</v>
      </c>
      <c r="D45" s="8">
        <f t="shared" si="21"/>
        <v>0</v>
      </c>
      <c r="E45" s="8">
        <f t="shared" si="21"/>
        <v>0</v>
      </c>
      <c r="F45" s="8">
        <f t="shared" si="21"/>
        <v>0</v>
      </c>
      <c r="G45" s="8">
        <f t="shared" si="21"/>
        <v>0</v>
      </c>
      <c r="H45" s="8">
        <f t="shared" si="21"/>
        <v>0</v>
      </c>
      <c r="I45" s="8">
        <f t="shared" si="21"/>
        <v>0</v>
      </c>
      <c r="J45" s="8">
        <f t="shared" si="21"/>
        <v>0</v>
      </c>
      <c r="K45" s="8">
        <f t="shared" si="21"/>
        <v>0</v>
      </c>
      <c r="L45" s="8">
        <f t="shared" si="21"/>
        <v>0</v>
      </c>
      <c r="M45" s="8">
        <f t="shared" si="21"/>
        <v>0</v>
      </c>
      <c r="N45" s="21">
        <f>SUM(B45:M45)</f>
        <v>0</v>
      </c>
    </row>
    <row r="46" spans="1:14" ht="15">
      <c r="A46" s="7" t="s">
        <v>105</v>
      </c>
      <c r="B46" s="10">
        <v>0</v>
      </c>
      <c r="C46" s="8">
        <f t="shared" si="21"/>
        <v>0</v>
      </c>
      <c r="D46" s="8">
        <f t="shared" si="21"/>
        <v>0</v>
      </c>
      <c r="E46" s="8">
        <f t="shared" si="21"/>
        <v>0</v>
      </c>
      <c r="F46" s="8">
        <f t="shared" si="21"/>
        <v>0</v>
      </c>
      <c r="G46" s="8">
        <f t="shared" si="21"/>
        <v>0</v>
      </c>
      <c r="H46" s="8">
        <f t="shared" si="21"/>
        <v>0</v>
      </c>
      <c r="I46" s="8">
        <f t="shared" si="21"/>
        <v>0</v>
      </c>
      <c r="J46" s="8">
        <f t="shared" si="21"/>
        <v>0</v>
      </c>
      <c r="K46" s="8">
        <f t="shared" si="21"/>
        <v>0</v>
      </c>
      <c r="L46" s="8">
        <f t="shared" si="21"/>
        <v>0</v>
      </c>
      <c r="M46" s="8">
        <f t="shared" si="21"/>
        <v>0</v>
      </c>
      <c r="N46" s="21">
        <f>SUM(B46:M46)</f>
        <v>0</v>
      </c>
    </row>
    <row r="47" spans="1:14" s="22" customFormat="1" ht="15">
      <c r="A47" s="23" t="s">
        <v>40</v>
      </c>
      <c r="B47" s="21">
        <f t="shared" ref="B47:M47" si="22">SUM(B43:B46)</f>
        <v>0</v>
      </c>
      <c r="C47" s="21">
        <f t="shared" si="22"/>
        <v>0</v>
      </c>
      <c r="D47" s="21">
        <f t="shared" si="22"/>
        <v>0</v>
      </c>
      <c r="E47" s="21">
        <f t="shared" si="22"/>
        <v>0</v>
      </c>
      <c r="F47" s="21">
        <f t="shared" si="22"/>
        <v>0</v>
      </c>
      <c r="G47" s="21">
        <f t="shared" si="22"/>
        <v>0</v>
      </c>
      <c r="H47" s="21">
        <f t="shared" si="22"/>
        <v>0</v>
      </c>
      <c r="I47" s="21">
        <f t="shared" si="22"/>
        <v>0</v>
      </c>
      <c r="J47" s="21">
        <f t="shared" si="22"/>
        <v>0</v>
      </c>
      <c r="K47" s="21">
        <f t="shared" si="22"/>
        <v>0</v>
      </c>
      <c r="L47" s="21">
        <f t="shared" si="22"/>
        <v>0</v>
      </c>
      <c r="M47" s="21">
        <f t="shared" si="22"/>
        <v>0</v>
      </c>
      <c r="N47" s="21">
        <f>SUM(B47:M47)</f>
        <v>0</v>
      </c>
    </row>
    <row r="48" spans="1:14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5"/>
    </row>
    <row r="49" spans="1:14" ht="18">
      <c r="A49" s="33" t="s">
        <v>14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5"/>
    </row>
    <row r="50" spans="1:14" ht="15">
      <c r="A50" s="7" t="s">
        <v>56</v>
      </c>
      <c r="B50" s="8">
        <v>0</v>
      </c>
      <c r="C50" s="8">
        <f t="shared" ref="C50:M56" si="23">$B50</f>
        <v>0</v>
      </c>
      <c r="D50" s="8">
        <f t="shared" si="23"/>
        <v>0</v>
      </c>
      <c r="E50" s="8">
        <f t="shared" si="23"/>
        <v>0</v>
      </c>
      <c r="F50" s="8">
        <f t="shared" si="23"/>
        <v>0</v>
      </c>
      <c r="G50" s="8">
        <f t="shared" si="23"/>
        <v>0</v>
      </c>
      <c r="H50" s="8">
        <f t="shared" si="23"/>
        <v>0</v>
      </c>
      <c r="I50" s="8">
        <f t="shared" si="23"/>
        <v>0</v>
      </c>
      <c r="J50" s="8">
        <f t="shared" si="23"/>
        <v>0</v>
      </c>
      <c r="K50" s="8">
        <f t="shared" si="23"/>
        <v>0</v>
      </c>
      <c r="L50" s="8">
        <f t="shared" si="23"/>
        <v>0</v>
      </c>
      <c r="M50" s="8">
        <f t="shared" si="23"/>
        <v>0</v>
      </c>
      <c r="N50" s="21">
        <f t="shared" ref="N50:N57" si="24">SUM(B50:M50)</f>
        <v>0</v>
      </c>
    </row>
    <row r="51" spans="1:14" ht="15">
      <c r="A51" s="9" t="s">
        <v>83</v>
      </c>
      <c r="B51" s="10">
        <v>0</v>
      </c>
      <c r="C51" s="8">
        <f t="shared" si="23"/>
        <v>0</v>
      </c>
      <c r="D51" s="8">
        <f t="shared" si="23"/>
        <v>0</v>
      </c>
      <c r="E51" s="8">
        <f t="shared" si="23"/>
        <v>0</v>
      </c>
      <c r="F51" s="8">
        <f t="shared" si="23"/>
        <v>0</v>
      </c>
      <c r="G51" s="8">
        <f t="shared" si="23"/>
        <v>0</v>
      </c>
      <c r="H51" s="8">
        <f t="shared" si="23"/>
        <v>0</v>
      </c>
      <c r="I51" s="8">
        <f t="shared" si="23"/>
        <v>0</v>
      </c>
      <c r="J51" s="8">
        <f t="shared" si="23"/>
        <v>0</v>
      </c>
      <c r="K51" s="8">
        <f t="shared" si="23"/>
        <v>0</v>
      </c>
      <c r="L51" s="8">
        <f t="shared" si="23"/>
        <v>0</v>
      </c>
      <c r="M51" s="8">
        <f t="shared" si="23"/>
        <v>0</v>
      </c>
      <c r="N51" s="21">
        <f t="shared" si="24"/>
        <v>0</v>
      </c>
    </row>
    <row r="52" spans="1:14" ht="15">
      <c r="A52" s="7" t="s">
        <v>13</v>
      </c>
      <c r="B52" s="8">
        <v>0</v>
      </c>
      <c r="C52" s="8">
        <f t="shared" si="23"/>
        <v>0</v>
      </c>
      <c r="D52" s="8">
        <f t="shared" si="23"/>
        <v>0</v>
      </c>
      <c r="E52" s="8">
        <f t="shared" si="23"/>
        <v>0</v>
      </c>
      <c r="F52" s="8">
        <f t="shared" si="23"/>
        <v>0</v>
      </c>
      <c r="G52" s="8">
        <f t="shared" si="23"/>
        <v>0</v>
      </c>
      <c r="H52" s="8">
        <f t="shared" si="23"/>
        <v>0</v>
      </c>
      <c r="I52" s="8">
        <f t="shared" si="23"/>
        <v>0</v>
      </c>
      <c r="J52" s="8">
        <f t="shared" si="23"/>
        <v>0</v>
      </c>
      <c r="K52" s="8">
        <f t="shared" si="23"/>
        <v>0</v>
      </c>
      <c r="L52" s="8">
        <f t="shared" si="23"/>
        <v>0</v>
      </c>
      <c r="M52" s="8">
        <f t="shared" si="23"/>
        <v>0</v>
      </c>
      <c r="N52" s="21">
        <f t="shared" si="24"/>
        <v>0</v>
      </c>
    </row>
    <row r="53" spans="1:14" ht="15">
      <c r="A53" s="9" t="s">
        <v>55</v>
      </c>
      <c r="B53" s="10">
        <v>0</v>
      </c>
      <c r="C53" s="8">
        <f t="shared" si="23"/>
        <v>0</v>
      </c>
      <c r="D53" s="8">
        <f t="shared" si="23"/>
        <v>0</v>
      </c>
      <c r="E53" s="8">
        <f t="shared" si="23"/>
        <v>0</v>
      </c>
      <c r="F53" s="8">
        <f t="shared" si="23"/>
        <v>0</v>
      </c>
      <c r="G53" s="8">
        <f t="shared" si="23"/>
        <v>0</v>
      </c>
      <c r="H53" s="8">
        <f t="shared" si="23"/>
        <v>0</v>
      </c>
      <c r="I53" s="8">
        <f t="shared" si="23"/>
        <v>0</v>
      </c>
      <c r="J53" s="8">
        <f t="shared" si="23"/>
        <v>0</v>
      </c>
      <c r="K53" s="8">
        <f t="shared" si="23"/>
        <v>0</v>
      </c>
      <c r="L53" s="8">
        <f t="shared" si="23"/>
        <v>0</v>
      </c>
      <c r="M53" s="8">
        <f t="shared" si="23"/>
        <v>0</v>
      </c>
      <c r="N53" s="21">
        <f t="shared" si="24"/>
        <v>0</v>
      </c>
    </row>
    <row r="54" spans="1:14" ht="15">
      <c r="A54" s="7" t="s">
        <v>65</v>
      </c>
      <c r="B54" s="8">
        <v>0</v>
      </c>
      <c r="C54" s="8">
        <f t="shared" si="23"/>
        <v>0</v>
      </c>
      <c r="D54" s="8">
        <f t="shared" si="23"/>
        <v>0</v>
      </c>
      <c r="E54" s="8">
        <f t="shared" si="23"/>
        <v>0</v>
      </c>
      <c r="F54" s="8">
        <f t="shared" si="23"/>
        <v>0</v>
      </c>
      <c r="G54" s="8">
        <f t="shared" si="23"/>
        <v>0</v>
      </c>
      <c r="H54" s="8">
        <f t="shared" si="23"/>
        <v>0</v>
      </c>
      <c r="I54" s="8">
        <f t="shared" si="23"/>
        <v>0</v>
      </c>
      <c r="J54" s="8">
        <f t="shared" si="23"/>
        <v>0</v>
      </c>
      <c r="K54" s="8">
        <f t="shared" si="23"/>
        <v>0</v>
      </c>
      <c r="L54" s="8">
        <f t="shared" si="23"/>
        <v>0</v>
      </c>
      <c r="M54" s="8">
        <f t="shared" si="23"/>
        <v>0</v>
      </c>
      <c r="N54" s="21">
        <f t="shared" si="24"/>
        <v>0</v>
      </c>
    </row>
    <row r="55" spans="1:14" ht="15">
      <c r="A55" s="9" t="s">
        <v>66</v>
      </c>
      <c r="B55" s="10">
        <v>0</v>
      </c>
      <c r="C55" s="8">
        <f t="shared" si="23"/>
        <v>0</v>
      </c>
      <c r="D55" s="8">
        <f t="shared" si="23"/>
        <v>0</v>
      </c>
      <c r="E55" s="8">
        <f t="shared" si="23"/>
        <v>0</v>
      </c>
      <c r="F55" s="8">
        <f t="shared" si="23"/>
        <v>0</v>
      </c>
      <c r="G55" s="8">
        <f t="shared" si="23"/>
        <v>0</v>
      </c>
      <c r="H55" s="8">
        <f t="shared" si="23"/>
        <v>0</v>
      </c>
      <c r="I55" s="8">
        <f t="shared" si="23"/>
        <v>0</v>
      </c>
      <c r="J55" s="8">
        <f t="shared" si="23"/>
        <v>0</v>
      </c>
      <c r="K55" s="8">
        <f t="shared" si="23"/>
        <v>0</v>
      </c>
      <c r="L55" s="8">
        <f t="shared" si="23"/>
        <v>0</v>
      </c>
      <c r="M55" s="8">
        <f t="shared" si="23"/>
        <v>0</v>
      </c>
      <c r="N55" s="21">
        <f t="shared" si="24"/>
        <v>0</v>
      </c>
    </row>
    <row r="56" spans="1:14">
      <c r="A56" s="16" t="s">
        <v>84</v>
      </c>
      <c r="B56" s="8">
        <v>0</v>
      </c>
      <c r="C56" s="8">
        <f t="shared" si="23"/>
        <v>0</v>
      </c>
      <c r="D56" s="8">
        <f t="shared" si="23"/>
        <v>0</v>
      </c>
      <c r="E56" s="8">
        <f t="shared" si="23"/>
        <v>0</v>
      </c>
      <c r="F56" s="8">
        <f t="shared" si="23"/>
        <v>0</v>
      </c>
      <c r="G56" s="8">
        <f t="shared" si="23"/>
        <v>0</v>
      </c>
      <c r="H56" s="8">
        <f t="shared" si="23"/>
        <v>0</v>
      </c>
      <c r="I56" s="8">
        <f t="shared" si="23"/>
        <v>0</v>
      </c>
      <c r="J56" s="8">
        <f t="shared" si="23"/>
        <v>0</v>
      </c>
      <c r="K56" s="8">
        <f t="shared" si="23"/>
        <v>0</v>
      </c>
      <c r="L56" s="8">
        <f t="shared" si="23"/>
        <v>0</v>
      </c>
      <c r="M56" s="8">
        <f t="shared" si="23"/>
        <v>0</v>
      </c>
      <c r="N56" s="21">
        <f t="shared" si="24"/>
        <v>0</v>
      </c>
    </row>
    <row r="57" spans="1:14" s="22" customFormat="1" ht="15">
      <c r="A57" s="23" t="s">
        <v>41</v>
      </c>
      <c r="B57" s="21">
        <f>SUM(B50:B56)</f>
        <v>0</v>
      </c>
      <c r="C57" s="21">
        <f t="shared" ref="C57:M57" si="25">SUM(C50:C56)</f>
        <v>0</v>
      </c>
      <c r="D57" s="21">
        <f t="shared" si="25"/>
        <v>0</v>
      </c>
      <c r="E57" s="21">
        <f t="shared" si="25"/>
        <v>0</v>
      </c>
      <c r="F57" s="21">
        <f t="shared" si="25"/>
        <v>0</v>
      </c>
      <c r="G57" s="21">
        <f t="shared" si="25"/>
        <v>0</v>
      </c>
      <c r="H57" s="21">
        <f t="shared" si="25"/>
        <v>0</v>
      </c>
      <c r="I57" s="21">
        <f t="shared" si="25"/>
        <v>0</v>
      </c>
      <c r="J57" s="21">
        <f t="shared" si="25"/>
        <v>0</v>
      </c>
      <c r="K57" s="21">
        <f t="shared" si="25"/>
        <v>0</v>
      </c>
      <c r="L57" s="21">
        <f t="shared" si="25"/>
        <v>0</v>
      </c>
      <c r="M57" s="21">
        <f t="shared" si="25"/>
        <v>0</v>
      </c>
      <c r="N57" s="21">
        <f t="shared" si="24"/>
        <v>0</v>
      </c>
    </row>
    <row r="58" spans="1:14">
      <c r="A58" s="13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5"/>
    </row>
    <row r="59" spans="1:14" ht="18">
      <c r="A59" s="33" t="s">
        <v>12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5"/>
    </row>
    <row r="60" spans="1:14" ht="15">
      <c r="A60" s="7" t="s">
        <v>85</v>
      </c>
      <c r="B60" s="8">
        <v>0</v>
      </c>
      <c r="C60" s="8">
        <f t="shared" ref="C60:M65" si="26">$B60</f>
        <v>0</v>
      </c>
      <c r="D60" s="8">
        <f t="shared" si="26"/>
        <v>0</v>
      </c>
      <c r="E60" s="8">
        <f t="shared" si="26"/>
        <v>0</v>
      </c>
      <c r="F60" s="8">
        <f t="shared" si="26"/>
        <v>0</v>
      </c>
      <c r="G60" s="8">
        <f t="shared" si="26"/>
        <v>0</v>
      </c>
      <c r="H60" s="8">
        <f t="shared" si="26"/>
        <v>0</v>
      </c>
      <c r="I60" s="8">
        <f t="shared" si="26"/>
        <v>0</v>
      </c>
      <c r="J60" s="8">
        <f t="shared" si="26"/>
        <v>0</v>
      </c>
      <c r="K60" s="8">
        <f t="shared" si="26"/>
        <v>0</v>
      </c>
      <c r="L60" s="8">
        <f t="shared" si="26"/>
        <v>0</v>
      </c>
      <c r="M60" s="8">
        <f t="shared" si="26"/>
        <v>0</v>
      </c>
      <c r="N60" s="21">
        <f t="shared" ref="N60:N66" si="27">SUM(B60:M60)</f>
        <v>0</v>
      </c>
    </row>
    <row r="61" spans="1:14" ht="15">
      <c r="A61" s="9" t="s">
        <v>51</v>
      </c>
      <c r="B61" s="10">
        <v>0</v>
      </c>
      <c r="C61" s="8">
        <f t="shared" si="26"/>
        <v>0</v>
      </c>
      <c r="D61" s="8">
        <f t="shared" si="26"/>
        <v>0</v>
      </c>
      <c r="E61" s="8">
        <f t="shared" si="26"/>
        <v>0</v>
      </c>
      <c r="F61" s="8">
        <f t="shared" si="26"/>
        <v>0</v>
      </c>
      <c r="G61" s="8">
        <f t="shared" si="26"/>
        <v>0</v>
      </c>
      <c r="H61" s="8">
        <f t="shared" si="26"/>
        <v>0</v>
      </c>
      <c r="I61" s="8">
        <f t="shared" si="26"/>
        <v>0</v>
      </c>
      <c r="J61" s="8">
        <f t="shared" si="26"/>
        <v>0</v>
      </c>
      <c r="K61" s="8">
        <f t="shared" si="26"/>
        <v>0</v>
      </c>
      <c r="L61" s="8">
        <f t="shared" si="26"/>
        <v>0</v>
      </c>
      <c r="M61" s="8">
        <f t="shared" si="26"/>
        <v>0</v>
      </c>
      <c r="N61" s="21">
        <f t="shared" si="27"/>
        <v>0</v>
      </c>
    </row>
    <row r="62" spans="1:14" ht="15">
      <c r="A62" s="7" t="s">
        <v>11</v>
      </c>
      <c r="B62" s="8">
        <v>0</v>
      </c>
      <c r="C62" s="8">
        <f t="shared" si="26"/>
        <v>0</v>
      </c>
      <c r="D62" s="8">
        <f t="shared" si="26"/>
        <v>0</v>
      </c>
      <c r="E62" s="8">
        <f t="shared" si="26"/>
        <v>0</v>
      </c>
      <c r="F62" s="8">
        <f t="shared" si="26"/>
        <v>0</v>
      </c>
      <c r="G62" s="8">
        <f t="shared" si="26"/>
        <v>0</v>
      </c>
      <c r="H62" s="8">
        <f t="shared" si="26"/>
        <v>0</v>
      </c>
      <c r="I62" s="8">
        <f t="shared" si="26"/>
        <v>0</v>
      </c>
      <c r="J62" s="8">
        <f t="shared" si="26"/>
        <v>0</v>
      </c>
      <c r="K62" s="8">
        <f t="shared" si="26"/>
        <v>0</v>
      </c>
      <c r="L62" s="8">
        <f t="shared" si="26"/>
        <v>0</v>
      </c>
      <c r="M62" s="8">
        <f t="shared" si="26"/>
        <v>0</v>
      </c>
      <c r="N62" s="21">
        <f t="shared" si="27"/>
        <v>0</v>
      </c>
    </row>
    <row r="63" spans="1:14" ht="15">
      <c r="A63" s="9" t="s">
        <v>98</v>
      </c>
      <c r="B63" s="10">
        <v>0</v>
      </c>
      <c r="C63" s="8">
        <f t="shared" si="26"/>
        <v>0</v>
      </c>
      <c r="D63" s="8">
        <f t="shared" si="26"/>
        <v>0</v>
      </c>
      <c r="E63" s="8">
        <f t="shared" si="26"/>
        <v>0</v>
      </c>
      <c r="F63" s="8">
        <f t="shared" si="26"/>
        <v>0</v>
      </c>
      <c r="G63" s="8">
        <f t="shared" si="26"/>
        <v>0</v>
      </c>
      <c r="H63" s="8">
        <f t="shared" si="26"/>
        <v>0</v>
      </c>
      <c r="I63" s="8">
        <f t="shared" si="26"/>
        <v>0</v>
      </c>
      <c r="J63" s="8">
        <f t="shared" si="26"/>
        <v>0</v>
      </c>
      <c r="K63" s="8">
        <f t="shared" si="26"/>
        <v>0</v>
      </c>
      <c r="L63" s="8">
        <f t="shared" si="26"/>
        <v>0</v>
      </c>
      <c r="M63" s="8">
        <f t="shared" si="26"/>
        <v>0</v>
      </c>
      <c r="N63" s="21">
        <f t="shared" si="27"/>
        <v>0</v>
      </c>
    </row>
    <row r="64" spans="1:14" ht="15">
      <c r="A64" s="7" t="s">
        <v>10</v>
      </c>
      <c r="B64" s="8">
        <v>0</v>
      </c>
      <c r="C64" s="8">
        <f t="shared" si="26"/>
        <v>0</v>
      </c>
      <c r="D64" s="8">
        <f t="shared" si="26"/>
        <v>0</v>
      </c>
      <c r="E64" s="8">
        <f t="shared" si="26"/>
        <v>0</v>
      </c>
      <c r="F64" s="8">
        <f t="shared" si="26"/>
        <v>0</v>
      </c>
      <c r="G64" s="8">
        <f t="shared" si="26"/>
        <v>0</v>
      </c>
      <c r="H64" s="8">
        <f t="shared" si="26"/>
        <v>0</v>
      </c>
      <c r="I64" s="8">
        <f t="shared" si="26"/>
        <v>0</v>
      </c>
      <c r="J64" s="8">
        <f t="shared" si="26"/>
        <v>0</v>
      </c>
      <c r="K64" s="8">
        <f t="shared" si="26"/>
        <v>0</v>
      </c>
      <c r="L64" s="8">
        <f t="shared" si="26"/>
        <v>0</v>
      </c>
      <c r="M64" s="8">
        <f t="shared" si="26"/>
        <v>0</v>
      </c>
      <c r="N64" s="21">
        <f t="shared" si="27"/>
        <v>0</v>
      </c>
    </row>
    <row r="65" spans="1:14" ht="15">
      <c r="A65" s="9" t="s">
        <v>38</v>
      </c>
      <c r="B65" s="10">
        <v>0</v>
      </c>
      <c r="C65" s="8">
        <f t="shared" si="26"/>
        <v>0</v>
      </c>
      <c r="D65" s="8">
        <f t="shared" si="26"/>
        <v>0</v>
      </c>
      <c r="E65" s="8">
        <f t="shared" si="26"/>
        <v>0</v>
      </c>
      <c r="F65" s="8">
        <f t="shared" si="26"/>
        <v>0</v>
      </c>
      <c r="G65" s="8">
        <f t="shared" si="26"/>
        <v>0</v>
      </c>
      <c r="H65" s="8">
        <f t="shared" si="26"/>
        <v>0</v>
      </c>
      <c r="I65" s="8">
        <f t="shared" si="26"/>
        <v>0</v>
      </c>
      <c r="J65" s="8">
        <f t="shared" si="26"/>
        <v>0</v>
      </c>
      <c r="K65" s="8">
        <f t="shared" si="26"/>
        <v>0</v>
      </c>
      <c r="L65" s="8">
        <f t="shared" si="26"/>
        <v>0</v>
      </c>
      <c r="M65" s="8">
        <f t="shared" si="26"/>
        <v>0</v>
      </c>
      <c r="N65" s="21">
        <f>SUM(B65:M65)</f>
        <v>0</v>
      </c>
    </row>
    <row r="66" spans="1:14" s="22" customFormat="1" ht="15">
      <c r="A66" s="23" t="s">
        <v>57</v>
      </c>
      <c r="B66" s="21">
        <f>SUM(B60:B65)</f>
        <v>0</v>
      </c>
      <c r="C66" s="21">
        <f t="shared" ref="C66:M66" si="28">SUM(C60:C65)</f>
        <v>0</v>
      </c>
      <c r="D66" s="21">
        <f t="shared" si="28"/>
        <v>0</v>
      </c>
      <c r="E66" s="21">
        <f t="shared" si="28"/>
        <v>0</v>
      </c>
      <c r="F66" s="21">
        <f t="shared" si="28"/>
        <v>0</v>
      </c>
      <c r="G66" s="21">
        <f t="shared" si="28"/>
        <v>0</v>
      </c>
      <c r="H66" s="21">
        <f t="shared" si="28"/>
        <v>0</v>
      </c>
      <c r="I66" s="21">
        <f t="shared" si="28"/>
        <v>0</v>
      </c>
      <c r="J66" s="21">
        <f t="shared" si="28"/>
        <v>0</v>
      </c>
      <c r="K66" s="21">
        <f t="shared" si="28"/>
        <v>0</v>
      </c>
      <c r="L66" s="21">
        <f t="shared" si="28"/>
        <v>0</v>
      </c>
      <c r="M66" s="21">
        <f t="shared" si="28"/>
        <v>0</v>
      </c>
      <c r="N66" s="21">
        <f t="shared" si="27"/>
        <v>0</v>
      </c>
    </row>
    <row r="67" spans="1:14">
      <c r="A67" s="13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5"/>
    </row>
    <row r="68" spans="1:14" ht="18">
      <c r="A68" s="33" t="s">
        <v>9</v>
      </c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5"/>
    </row>
    <row r="69" spans="1:14" ht="15">
      <c r="A69" s="7" t="s">
        <v>8</v>
      </c>
      <c r="B69" s="8">
        <v>0</v>
      </c>
      <c r="C69" s="8">
        <f t="shared" ref="C69:M72" si="29">$B69</f>
        <v>0</v>
      </c>
      <c r="D69" s="8">
        <f t="shared" si="29"/>
        <v>0</v>
      </c>
      <c r="E69" s="8">
        <f t="shared" si="29"/>
        <v>0</v>
      </c>
      <c r="F69" s="8">
        <f t="shared" si="29"/>
        <v>0</v>
      </c>
      <c r="G69" s="8">
        <f t="shared" si="29"/>
        <v>0</v>
      </c>
      <c r="H69" s="8">
        <f t="shared" si="29"/>
        <v>0</v>
      </c>
      <c r="I69" s="8">
        <f t="shared" si="29"/>
        <v>0</v>
      </c>
      <c r="J69" s="8">
        <f t="shared" si="29"/>
        <v>0</v>
      </c>
      <c r="K69" s="8">
        <f t="shared" si="29"/>
        <v>0</v>
      </c>
      <c r="L69" s="8">
        <f t="shared" si="29"/>
        <v>0</v>
      </c>
      <c r="M69" s="8">
        <f t="shared" si="29"/>
        <v>0</v>
      </c>
      <c r="N69" s="21">
        <f>SUM(B69:M69)</f>
        <v>0</v>
      </c>
    </row>
    <row r="70" spans="1:14" ht="15">
      <c r="A70" s="9" t="s">
        <v>7</v>
      </c>
      <c r="B70" s="10">
        <v>0</v>
      </c>
      <c r="C70" s="8">
        <f t="shared" si="29"/>
        <v>0</v>
      </c>
      <c r="D70" s="8">
        <f t="shared" si="29"/>
        <v>0</v>
      </c>
      <c r="E70" s="8">
        <f t="shared" si="29"/>
        <v>0</v>
      </c>
      <c r="F70" s="8">
        <f t="shared" si="29"/>
        <v>0</v>
      </c>
      <c r="G70" s="8">
        <f t="shared" si="29"/>
        <v>0</v>
      </c>
      <c r="H70" s="8">
        <f t="shared" si="29"/>
        <v>0</v>
      </c>
      <c r="I70" s="8">
        <f t="shared" si="29"/>
        <v>0</v>
      </c>
      <c r="J70" s="8">
        <f t="shared" si="29"/>
        <v>0</v>
      </c>
      <c r="K70" s="8">
        <f t="shared" si="29"/>
        <v>0</v>
      </c>
      <c r="L70" s="8">
        <f t="shared" si="29"/>
        <v>0</v>
      </c>
      <c r="M70" s="8">
        <f t="shared" si="29"/>
        <v>0</v>
      </c>
      <c r="N70" s="21">
        <f>SUM(B70:M70)</f>
        <v>0</v>
      </c>
    </row>
    <row r="71" spans="1:14" ht="15">
      <c r="A71" s="7" t="s">
        <v>6</v>
      </c>
      <c r="B71" s="8">
        <v>0</v>
      </c>
      <c r="C71" s="8">
        <f t="shared" si="29"/>
        <v>0</v>
      </c>
      <c r="D71" s="8">
        <f t="shared" si="29"/>
        <v>0</v>
      </c>
      <c r="E71" s="8">
        <f t="shared" si="29"/>
        <v>0</v>
      </c>
      <c r="F71" s="8">
        <f t="shared" si="29"/>
        <v>0</v>
      </c>
      <c r="G71" s="8">
        <f t="shared" si="29"/>
        <v>0</v>
      </c>
      <c r="H71" s="8">
        <f t="shared" si="29"/>
        <v>0</v>
      </c>
      <c r="I71" s="8">
        <f t="shared" si="29"/>
        <v>0</v>
      </c>
      <c r="J71" s="8">
        <f t="shared" si="29"/>
        <v>0</v>
      </c>
      <c r="K71" s="8">
        <f t="shared" si="29"/>
        <v>0</v>
      </c>
      <c r="L71" s="8">
        <f t="shared" si="29"/>
        <v>0</v>
      </c>
      <c r="M71" s="8">
        <f t="shared" si="29"/>
        <v>0</v>
      </c>
      <c r="N71" s="21">
        <f>SUM(B71:M71)</f>
        <v>0</v>
      </c>
    </row>
    <row r="72" spans="1:14" ht="15">
      <c r="A72" s="9" t="s">
        <v>58</v>
      </c>
      <c r="B72" s="10">
        <v>0</v>
      </c>
      <c r="C72" s="8">
        <f t="shared" si="29"/>
        <v>0</v>
      </c>
      <c r="D72" s="8">
        <f t="shared" si="29"/>
        <v>0</v>
      </c>
      <c r="E72" s="8">
        <f t="shared" si="29"/>
        <v>0</v>
      </c>
      <c r="F72" s="8">
        <f t="shared" si="29"/>
        <v>0</v>
      </c>
      <c r="G72" s="8">
        <f t="shared" si="29"/>
        <v>0</v>
      </c>
      <c r="H72" s="8">
        <f t="shared" si="29"/>
        <v>0</v>
      </c>
      <c r="I72" s="8">
        <f t="shared" si="29"/>
        <v>0</v>
      </c>
      <c r="J72" s="8">
        <f t="shared" si="29"/>
        <v>0</v>
      </c>
      <c r="K72" s="8">
        <f t="shared" si="29"/>
        <v>0</v>
      </c>
      <c r="L72" s="8">
        <f t="shared" si="29"/>
        <v>0</v>
      </c>
      <c r="M72" s="8">
        <f t="shared" si="29"/>
        <v>0</v>
      </c>
      <c r="N72" s="21">
        <f>SUM(B72:M72)</f>
        <v>0</v>
      </c>
    </row>
    <row r="73" spans="1:14" s="22" customFormat="1" ht="15">
      <c r="A73" s="23" t="s">
        <v>42</v>
      </c>
      <c r="B73" s="21">
        <f>SUM(B69:B72)</f>
        <v>0</v>
      </c>
      <c r="C73" s="21">
        <f t="shared" ref="C73:M73" si="30">SUM(C69:C72)</f>
        <v>0</v>
      </c>
      <c r="D73" s="21">
        <f t="shared" si="30"/>
        <v>0</v>
      </c>
      <c r="E73" s="21">
        <f t="shared" si="30"/>
        <v>0</v>
      </c>
      <c r="F73" s="21">
        <f t="shared" si="30"/>
        <v>0</v>
      </c>
      <c r="G73" s="21">
        <f t="shared" si="30"/>
        <v>0</v>
      </c>
      <c r="H73" s="21">
        <f t="shared" si="30"/>
        <v>0</v>
      </c>
      <c r="I73" s="21">
        <f t="shared" si="30"/>
        <v>0</v>
      </c>
      <c r="J73" s="21">
        <f t="shared" si="30"/>
        <v>0</v>
      </c>
      <c r="K73" s="21">
        <f t="shared" si="30"/>
        <v>0</v>
      </c>
      <c r="L73" s="21">
        <f t="shared" si="30"/>
        <v>0</v>
      </c>
      <c r="M73" s="21">
        <f t="shared" si="30"/>
        <v>0</v>
      </c>
      <c r="N73" s="21">
        <f>SUM(B73:M73)</f>
        <v>0</v>
      </c>
    </row>
    <row r="74" spans="1:14">
      <c r="A74" s="13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5"/>
    </row>
    <row r="75" spans="1:14" ht="18">
      <c r="A75" s="33" t="s">
        <v>59</v>
      </c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5"/>
    </row>
    <row r="76" spans="1:14" ht="15">
      <c r="A76" s="7" t="s">
        <v>87</v>
      </c>
      <c r="B76" s="8">
        <v>0</v>
      </c>
      <c r="C76" s="8">
        <f t="shared" ref="C76:M82" si="31">$B76</f>
        <v>0</v>
      </c>
      <c r="D76" s="8">
        <f t="shared" si="31"/>
        <v>0</v>
      </c>
      <c r="E76" s="8">
        <f t="shared" si="31"/>
        <v>0</v>
      </c>
      <c r="F76" s="8">
        <f t="shared" si="31"/>
        <v>0</v>
      </c>
      <c r="G76" s="8">
        <f t="shared" si="31"/>
        <v>0</v>
      </c>
      <c r="H76" s="8">
        <f t="shared" si="31"/>
        <v>0</v>
      </c>
      <c r="I76" s="8">
        <f t="shared" si="31"/>
        <v>0</v>
      </c>
      <c r="J76" s="8">
        <f t="shared" si="31"/>
        <v>0</v>
      </c>
      <c r="K76" s="8">
        <f t="shared" si="31"/>
        <v>0</v>
      </c>
      <c r="L76" s="8">
        <f t="shared" si="31"/>
        <v>0</v>
      </c>
      <c r="M76" s="8">
        <f t="shared" si="31"/>
        <v>0</v>
      </c>
      <c r="N76" s="21">
        <f t="shared" ref="N76:N82" si="32">SUM(B76:M76)</f>
        <v>0</v>
      </c>
    </row>
    <row r="77" spans="1:14" ht="15">
      <c r="A77" s="9" t="s">
        <v>86</v>
      </c>
      <c r="B77" s="10">
        <v>0</v>
      </c>
      <c r="C77" s="8">
        <f t="shared" si="31"/>
        <v>0</v>
      </c>
      <c r="D77" s="8">
        <f t="shared" si="31"/>
        <v>0</v>
      </c>
      <c r="E77" s="8">
        <f t="shared" si="31"/>
        <v>0</v>
      </c>
      <c r="F77" s="8">
        <f t="shared" si="31"/>
        <v>0</v>
      </c>
      <c r="G77" s="8">
        <f t="shared" si="31"/>
        <v>0</v>
      </c>
      <c r="H77" s="8">
        <f t="shared" si="31"/>
        <v>0</v>
      </c>
      <c r="I77" s="8">
        <f t="shared" si="31"/>
        <v>0</v>
      </c>
      <c r="J77" s="8">
        <f t="shared" si="31"/>
        <v>0</v>
      </c>
      <c r="K77" s="8">
        <f t="shared" si="31"/>
        <v>0</v>
      </c>
      <c r="L77" s="8">
        <f t="shared" si="31"/>
        <v>0</v>
      </c>
      <c r="M77" s="8">
        <f t="shared" si="31"/>
        <v>0</v>
      </c>
      <c r="N77" s="21">
        <f t="shared" si="32"/>
        <v>0</v>
      </c>
    </row>
    <row r="78" spans="1:14" ht="15">
      <c r="A78" s="7" t="s">
        <v>89</v>
      </c>
      <c r="B78" s="8">
        <v>0</v>
      </c>
      <c r="C78" s="8">
        <f t="shared" si="31"/>
        <v>0</v>
      </c>
      <c r="D78" s="8">
        <f t="shared" si="31"/>
        <v>0</v>
      </c>
      <c r="E78" s="8">
        <f t="shared" si="31"/>
        <v>0</v>
      </c>
      <c r="F78" s="8">
        <f t="shared" si="31"/>
        <v>0</v>
      </c>
      <c r="G78" s="8">
        <f t="shared" si="31"/>
        <v>0</v>
      </c>
      <c r="H78" s="8">
        <f t="shared" si="31"/>
        <v>0</v>
      </c>
      <c r="I78" s="8">
        <f t="shared" si="31"/>
        <v>0</v>
      </c>
      <c r="J78" s="8">
        <f t="shared" si="31"/>
        <v>0</v>
      </c>
      <c r="K78" s="8">
        <f t="shared" si="31"/>
        <v>0</v>
      </c>
      <c r="L78" s="8">
        <f t="shared" si="31"/>
        <v>0</v>
      </c>
      <c r="M78" s="8">
        <f t="shared" si="31"/>
        <v>0</v>
      </c>
      <c r="N78" s="21">
        <f t="shared" si="32"/>
        <v>0</v>
      </c>
    </row>
    <row r="79" spans="1:14" ht="15">
      <c r="A79" s="9" t="s">
        <v>90</v>
      </c>
      <c r="B79" s="10">
        <v>0</v>
      </c>
      <c r="C79" s="8">
        <f t="shared" si="31"/>
        <v>0</v>
      </c>
      <c r="D79" s="8">
        <f t="shared" si="31"/>
        <v>0</v>
      </c>
      <c r="E79" s="8">
        <f t="shared" si="31"/>
        <v>0</v>
      </c>
      <c r="F79" s="8">
        <f t="shared" si="31"/>
        <v>0</v>
      </c>
      <c r="G79" s="8">
        <f t="shared" si="31"/>
        <v>0</v>
      </c>
      <c r="H79" s="8">
        <f t="shared" si="31"/>
        <v>0</v>
      </c>
      <c r="I79" s="8">
        <f t="shared" si="31"/>
        <v>0</v>
      </c>
      <c r="J79" s="8">
        <f t="shared" si="31"/>
        <v>0</v>
      </c>
      <c r="K79" s="8">
        <f t="shared" si="31"/>
        <v>0</v>
      </c>
      <c r="L79" s="8">
        <f t="shared" si="31"/>
        <v>0</v>
      </c>
      <c r="M79" s="8">
        <f t="shared" si="31"/>
        <v>0</v>
      </c>
      <c r="N79" s="21">
        <f t="shared" si="32"/>
        <v>0</v>
      </c>
    </row>
    <row r="80" spans="1:14" ht="15">
      <c r="A80" s="7" t="s">
        <v>99</v>
      </c>
      <c r="B80" s="8">
        <v>0</v>
      </c>
      <c r="C80" s="8">
        <f t="shared" si="31"/>
        <v>0</v>
      </c>
      <c r="D80" s="8">
        <f t="shared" si="31"/>
        <v>0</v>
      </c>
      <c r="E80" s="8">
        <f t="shared" si="31"/>
        <v>0</v>
      </c>
      <c r="F80" s="8">
        <f t="shared" si="31"/>
        <v>0</v>
      </c>
      <c r="G80" s="8">
        <f t="shared" si="31"/>
        <v>0</v>
      </c>
      <c r="H80" s="8">
        <f t="shared" si="31"/>
        <v>0</v>
      </c>
      <c r="I80" s="8">
        <f t="shared" si="31"/>
        <v>0</v>
      </c>
      <c r="J80" s="8">
        <f t="shared" si="31"/>
        <v>0</v>
      </c>
      <c r="K80" s="8">
        <f t="shared" si="31"/>
        <v>0</v>
      </c>
      <c r="L80" s="8">
        <f t="shared" si="31"/>
        <v>0</v>
      </c>
      <c r="M80" s="8">
        <f t="shared" si="31"/>
        <v>0</v>
      </c>
      <c r="N80" s="21">
        <f t="shared" si="32"/>
        <v>0</v>
      </c>
    </row>
    <row r="81" spans="1:14" ht="15">
      <c r="A81" s="9" t="s">
        <v>67</v>
      </c>
      <c r="B81" s="10">
        <v>0</v>
      </c>
      <c r="C81" s="8">
        <f t="shared" si="31"/>
        <v>0</v>
      </c>
      <c r="D81" s="8">
        <f t="shared" si="31"/>
        <v>0</v>
      </c>
      <c r="E81" s="8">
        <f t="shared" si="31"/>
        <v>0</v>
      </c>
      <c r="F81" s="8">
        <f t="shared" si="31"/>
        <v>0</v>
      </c>
      <c r="G81" s="8">
        <f t="shared" si="31"/>
        <v>0</v>
      </c>
      <c r="H81" s="8">
        <f t="shared" si="31"/>
        <v>0</v>
      </c>
      <c r="I81" s="8">
        <f t="shared" si="31"/>
        <v>0</v>
      </c>
      <c r="J81" s="8">
        <f t="shared" si="31"/>
        <v>0</v>
      </c>
      <c r="K81" s="8">
        <f t="shared" si="31"/>
        <v>0</v>
      </c>
      <c r="L81" s="8">
        <f t="shared" si="31"/>
        <v>0</v>
      </c>
      <c r="M81" s="8">
        <f t="shared" si="31"/>
        <v>0</v>
      </c>
      <c r="N81" s="21">
        <f t="shared" si="32"/>
        <v>0</v>
      </c>
    </row>
    <row r="82" spans="1:14" ht="15">
      <c r="A82" s="7" t="s">
        <v>102</v>
      </c>
      <c r="B82" s="8">
        <v>0</v>
      </c>
      <c r="C82" s="8">
        <f t="shared" si="31"/>
        <v>0</v>
      </c>
      <c r="D82" s="8">
        <f t="shared" si="31"/>
        <v>0</v>
      </c>
      <c r="E82" s="8">
        <f t="shared" si="31"/>
        <v>0</v>
      </c>
      <c r="F82" s="8">
        <f t="shared" si="31"/>
        <v>0</v>
      </c>
      <c r="G82" s="8">
        <f t="shared" si="31"/>
        <v>0</v>
      </c>
      <c r="H82" s="8">
        <f t="shared" si="31"/>
        <v>0</v>
      </c>
      <c r="I82" s="8">
        <f t="shared" si="31"/>
        <v>0</v>
      </c>
      <c r="J82" s="8">
        <f t="shared" si="31"/>
        <v>0</v>
      </c>
      <c r="K82" s="8">
        <f t="shared" si="31"/>
        <v>0</v>
      </c>
      <c r="L82" s="8">
        <f t="shared" si="31"/>
        <v>0</v>
      </c>
      <c r="M82" s="8">
        <f t="shared" si="31"/>
        <v>0</v>
      </c>
      <c r="N82" s="21">
        <f t="shared" si="32"/>
        <v>0</v>
      </c>
    </row>
    <row r="83" spans="1:14" s="22" customFormat="1" ht="15">
      <c r="A83" s="23" t="s">
        <v>70</v>
      </c>
      <c r="B83" s="21">
        <f t="shared" ref="B83:M83" si="33">SUM(B76:B82)</f>
        <v>0</v>
      </c>
      <c r="C83" s="21">
        <f t="shared" si="33"/>
        <v>0</v>
      </c>
      <c r="D83" s="21">
        <f t="shared" si="33"/>
        <v>0</v>
      </c>
      <c r="E83" s="21">
        <f t="shared" si="33"/>
        <v>0</v>
      </c>
      <c r="F83" s="21">
        <f t="shared" si="33"/>
        <v>0</v>
      </c>
      <c r="G83" s="21">
        <f t="shared" si="33"/>
        <v>0</v>
      </c>
      <c r="H83" s="21">
        <f t="shared" si="33"/>
        <v>0</v>
      </c>
      <c r="I83" s="21">
        <f t="shared" si="33"/>
        <v>0</v>
      </c>
      <c r="J83" s="21">
        <f t="shared" si="33"/>
        <v>0</v>
      </c>
      <c r="K83" s="21">
        <f t="shared" si="33"/>
        <v>0</v>
      </c>
      <c r="L83" s="21">
        <f t="shared" si="33"/>
        <v>0</v>
      </c>
      <c r="M83" s="21">
        <f t="shared" si="33"/>
        <v>0</v>
      </c>
      <c r="N83" s="21">
        <f>SUM(B83:M83)</f>
        <v>0</v>
      </c>
    </row>
    <row r="84" spans="1:14">
      <c r="A84" s="13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5"/>
    </row>
    <row r="85" spans="1:14" ht="18">
      <c r="A85" s="33" t="s">
        <v>5</v>
      </c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5"/>
    </row>
    <row r="86" spans="1:14" ht="15">
      <c r="A86" s="7" t="s">
        <v>4</v>
      </c>
      <c r="B86" s="8">
        <v>0</v>
      </c>
      <c r="C86" s="8">
        <f t="shared" ref="C86:M90" si="34">$B86</f>
        <v>0</v>
      </c>
      <c r="D86" s="8">
        <f t="shared" si="34"/>
        <v>0</v>
      </c>
      <c r="E86" s="8">
        <f t="shared" si="34"/>
        <v>0</v>
      </c>
      <c r="F86" s="8">
        <f t="shared" si="34"/>
        <v>0</v>
      </c>
      <c r="G86" s="8">
        <f t="shared" si="34"/>
        <v>0</v>
      </c>
      <c r="H86" s="8">
        <f t="shared" si="34"/>
        <v>0</v>
      </c>
      <c r="I86" s="8">
        <f t="shared" si="34"/>
        <v>0</v>
      </c>
      <c r="J86" s="8">
        <f t="shared" si="34"/>
        <v>0</v>
      </c>
      <c r="K86" s="8">
        <f t="shared" si="34"/>
        <v>0</v>
      </c>
      <c r="L86" s="8">
        <f t="shared" si="34"/>
        <v>0</v>
      </c>
      <c r="M86" s="8">
        <f t="shared" si="34"/>
        <v>0</v>
      </c>
      <c r="N86" s="21">
        <f>SUM(B86:M86)</f>
        <v>0</v>
      </c>
    </row>
    <row r="87" spans="1:14" ht="15">
      <c r="A87" s="9" t="s">
        <v>3</v>
      </c>
      <c r="B87" s="10">
        <v>0</v>
      </c>
      <c r="C87" s="8">
        <f t="shared" si="34"/>
        <v>0</v>
      </c>
      <c r="D87" s="8">
        <f t="shared" si="34"/>
        <v>0</v>
      </c>
      <c r="E87" s="8">
        <f t="shared" si="34"/>
        <v>0</v>
      </c>
      <c r="F87" s="8">
        <f t="shared" si="34"/>
        <v>0</v>
      </c>
      <c r="G87" s="8">
        <f t="shared" si="34"/>
        <v>0</v>
      </c>
      <c r="H87" s="8">
        <f t="shared" si="34"/>
        <v>0</v>
      </c>
      <c r="I87" s="8">
        <f t="shared" si="34"/>
        <v>0</v>
      </c>
      <c r="J87" s="8">
        <f t="shared" si="34"/>
        <v>0</v>
      </c>
      <c r="K87" s="8">
        <f t="shared" si="34"/>
        <v>0</v>
      </c>
      <c r="L87" s="8">
        <f t="shared" si="34"/>
        <v>0</v>
      </c>
      <c r="M87" s="8">
        <f t="shared" si="34"/>
        <v>0</v>
      </c>
      <c r="N87" s="21">
        <f>SUM(B87:M87)</f>
        <v>0</v>
      </c>
    </row>
    <row r="88" spans="1:14" ht="15">
      <c r="A88" s="7" t="s">
        <v>88</v>
      </c>
      <c r="B88" s="8">
        <v>0</v>
      </c>
      <c r="C88" s="8">
        <f t="shared" si="34"/>
        <v>0</v>
      </c>
      <c r="D88" s="8">
        <f t="shared" si="34"/>
        <v>0</v>
      </c>
      <c r="E88" s="8">
        <f t="shared" si="34"/>
        <v>0</v>
      </c>
      <c r="F88" s="8">
        <f t="shared" si="34"/>
        <v>0</v>
      </c>
      <c r="G88" s="8">
        <f t="shared" si="34"/>
        <v>0</v>
      </c>
      <c r="H88" s="8">
        <f t="shared" si="34"/>
        <v>0</v>
      </c>
      <c r="I88" s="8">
        <f t="shared" si="34"/>
        <v>0</v>
      </c>
      <c r="J88" s="8">
        <f t="shared" si="34"/>
        <v>0</v>
      </c>
      <c r="K88" s="8">
        <f t="shared" si="34"/>
        <v>0</v>
      </c>
      <c r="L88" s="8">
        <f t="shared" si="34"/>
        <v>0</v>
      </c>
      <c r="M88" s="8">
        <f t="shared" si="34"/>
        <v>0</v>
      </c>
      <c r="N88" s="21">
        <f>SUM(B88:M88)</f>
        <v>0</v>
      </c>
    </row>
    <row r="89" spans="1:14" ht="15">
      <c r="A89" s="9" t="s">
        <v>95</v>
      </c>
      <c r="B89" s="10">
        <v>0</v>
      </c>
      <c r="C89" s="8">
        <f t="shared" si="34"/>
        <v>0</v>
      </c>
      <c r="D89" s="8">
        <f t="shared" si="34"/>
        <v>0</v>
      </c>
      <c r="E89" s="8">
        <f t="shared" si="34"/>
        <v>0</v>
      </c>
      <c r="F89" s="8">
        <f t="shared" si="34"/>
        <v>0</v>
      </c>
      <c r="G89" s="8">
        <f t="shared" si="34"/>
        <v>0</v>
      </c>
      <c r="H89" s="8">
        <f t="shared" si="34"/>
        <v>0</v>
      </c>
      <c r="I89" s="8">
        <f t="shared" si="34"/>
        <v>0</v>
      </c>
      <c r="J89" s="8">
        <f t="shared" si="34"/>
        <v>0</v>
      </c>
      <c r="K89" s="8">
        <f t="shared" si="34"/>
        <v>0</v>
      </c>
      <c r="L89" s="8">
        <f t="shared" si="34"/>
        <v>0</v>
      </c>
      <c r="M89" s="8">
        <f t="shared" si="34"/>
        <v>0</v>
      </c>
      <c r="N89" s="21">
        <f>SUM(B89:M89)</f>
        <v>0</v>
      </c>
    </row>
    <row r="90" spans="1:14" ht="15">
      <c r="A90" s="7" t="s">
        <v>96</v>
      </c>
      <c r="B90" s="8">
        <v>0</v>
      </c>
      <c r="C90" s="8">
        <f t="shared" si="34"/>
        <v>0</v>
      </c>
      <c r="D90" s="8">
        <f t="shared" si="34"/>
        <v>0</v>
      </c>
      <c r="E90" s="8">
        <f t="shared" si="34"/>
        <v>0</v>
      </c>
      <c r="F90" s="8">
        <f t="shared" si="34"/>
        <v>0</v>
      </c>
      <c r="G90" s="8">
        <f t="shared" si="34"/>
        <v>0</v>
      </c>
      <c r="H90" s="8">
        <f t="shared" si="34"/>
        <v>0</v>
      </c>
      <c r="I90" s="8">
        <f t="shared" si="34"/>
        <v>0</v>
      </c>
      <c r="J90" s="8">
        <f t="shared" si="34"/>
        <v>0</v>
      </c>
      <c r="K90" s="8">
        <f t="shared" si="34"/>
        <v>0</v>
      </c>
      <c r="L90" s="8">
        <f t="shared" si="34"/>
        <v>0</v>
      </c>
      <c r="M90" s="8">
        <f t="shared" si="34"/>
        <v>0</v>
      </c>
      <c r="N90" s="21">
        <f>SUM(B90:M90)</f>
        <v>0</v>
      </c>
    </row>
    <row r="91" spans="1:14" s="22" customFormat="1" ht="15">
      <c r="A91" s="23" t="s">
        <v>43</v>
      </c>
      <c r="B91" s="21">
        <f>SUM(B86:B90)</f>
        <v>0</v>
      </c>
      <c r="C91" s="21">
        <f t="shared" ref="C91:N91" si="35">SUM(C86:C90)</f>
        <v>0</v>
      </c>
      <c r="D91" s="21">
        <f t="shared" si="35"/>
        <v>0</v>
      </c>
      <c r="E91" s="21">
        <f t="shared" si="35"/>
        <v>0</v>
      </c>
      <c r="F91" s="21">
        <f t="shared" si="35"/>
        <v>0</v>
      </c>
      <c r="G91" s="21">
        <f t="shared" si="35"/>
        <v>0</v>
      </c>
      <c r="H91" s="21">
        <f t="shared" si="35"/>
        <v>0</v>
      </c>
      <c r="I91" s="21">
        <f t="shared" si="35"/>
        <v>0</v>
      </c>
      <c r="J91" s="21">
        <f t="shared" si="35"/>
        <v>0</v>
      </c>
      <c r="K91" s="21">
        <f t="shared" si="35"/>
        <v>0</v>
      </c>
      <c r="L91" s="21">
        <f t="shared" si="35"/>
        <v>0</v>
      </c>
      <c r="M91" s="21">
        <f t="shared" si="35"/>
        <v>0</v>
      </c>
      <c r="N91" s="21">
        <f t="shared" si="35"/>
        <v>0</v>
      </c>
    </row>
    <row r="92" spans="1:14">
      <c r="A92" s="13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5"/>
    </row>
    <row r="93" spans="1:14" ht="18">
      <c r="A93" s="33" t="s">
        <v>61</v>
      </c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5"/>
    </row>
    <row r="94" spans="1:14" ht="15">
      <c r="A94" s="7" t="s">
        <v>68</v>
      </c>
      <c r="B94" s="8">
        <v>0</v>
      </c>
      <c r="C94" s="8">
        <f t="shared" ref="C94:M98" si="36">$B94</f>
        <v>0</v>
      </c>
      <c r="D94" s="8">
        <f t="shared" si="36"/>
        <v>0</v>
      </c>
      <c r="E94" s="8">
        <f t="shared" si="36"/>
        <v>0</v>
      </c>
      <c r="F94" s="8">
        <f t="shared" si="36"/>
        <v>0</v>
      </c>
      <c r="G94" s="8">
        <f t="shared" si="36"/>
        <v>0</v>
      </c>
      <c r="H94" s="8">
        <f t="shared" si="36"/>
        <v>0</v>
      </c>
      <c r="I94" s="8">
        <f t="shared" si="36"/>
        <v>0</v>
      </c>
      <c r="J94" s="8">
        <f t="shared" si="36"/>
        <v>0</v>
      </c>
      <c r="K94" s="8">
        <f t="shared" si="36"/>
        <v>0</v>
      </c>
      <c r="L94" s="8">
        <f t="shared" si="36"/>
        <v>0</v>
      </c>
      <c r="M94" s="8">
        <f t="shared" si="36"/>
        <v>0</v>
      </c>
      <c r="N94" s="21">
        <f>SUM(B94:M94)</f>
        <v>0</v>
      </c>
    </row>
    <row r="95" spans="1:14" ht="15">
      <c r="A95" s="9" t="s">
        <v>69</v>
      </c>
      <c r="B95" s="10">
        <v>0</v>
      </c>
      <c r="C95" s="8">
        <f t="shared" si="36"/>
        <v>0</v>
      </c>
      <c r="D95" s="8">
        <f t="shared" si="36"/>
        <v>0</v>
      </c>
      <c r="E95" s="8">
        <f t="shared" si="36"/>
        <v>0</v>
      </c>
      <c r="F95" s="8">
        <f t="shared" si="36"/>
        <v>0</v>
      </c>
      <c r="G95" s="8">
        <f t="shared" si="36"/>
        <v>0</v>
      </c>
      <c r="H95" s="8">
        <f t="shared" si="36"/>
        <v>0</v>
      </c>
      <c r="I95" s="8">
        <f t="shared" si="36"/>
        <v>0</v>
      </c>
      <c r="J95" s="8">
        <f t="shared" si="36"/>
        <v>0</v>
      </c>
      <c r="K95" s="8">
        <f t="shared" si="36"/>
        <v>0</v>
      </c>
      <c r="L95" s="8">
        <f t="shared" si="36"/>
        <v>0</v>
      </c>
      <c r="M95" s="8">
        <f t="shared" si="36"/>
        <v>0</v>
      </c>
      <c r="N95" s="21">
        <f>SUM(B95:M95)</f>
        <v>0</v>
      </c>
    </row>
    <row r="96" spans="1:14" ht="15">
      <c r="A96" s="7" t="s">
        <v>1</v>
      </c>
      <c r="B96" s="8">
        <v>0</v>
      </c>
      <c r="C96" s="8">
        <f t="shared" si="36"/>
        <v>0</v>
      </c>
      <c r="D96" s="8">
        <f t="shared" si="36"/>
        <v>0</v>
      </c>
      <c r="E96" s="8">
        <f t="shared" si="36"/>
        <v>0</v>
      </c>
      <c r="F96" s="8">
        <f t="shared" si="36"/>
        <v>0</v>
      </c>
      <c r="G96" s="8">
        <f t="shared" si="36"/>
        <v>0</v>
      </c>
      <c r="H96" s="8">
        <f t="shared" si="36"/>
        <v>0</v>
      </c>
      <c r="I96" s="8">
        <f t="shared" si="36"/>
        <v>0</v>
      </c>
      <c r="J96" s="8">
        <f t="shared" si="36"/>
        <v>0</v>
      </c>
      <c r="K96" s="8">
        <f t="shared" si="36"/>
        <v>0</v>
      </c>
      <c r="L96" s="8">
        <f t="shared" si="36"/>
        <v>0</v>
      </c>
      <c r="M96" s="8">
        <f t="shared" si="36"/>
        <v>0</v>
      </c>
      <c r="N96" s="21">
        <f>SUM(B96:M96)</f>
        <v>0</v>
      </c>
    </row>
    <row r="97" spans="1:14" ht="15">
      <c r="A97" s="9" t="s">
        <v>0</v>
      </c>
      <c r="B97" s="10">
        <v>0</v>
      </c>
      <c r="C97" s="8">
        <f t="shared" si="36"/>
        <v>0</v>
      </c>
      <c r="D97" s="8">
        <f t="shared" si="36"/>
        <v>0</v>
      </c>
      <c r="E97" s="8">
        <f t="shared" si="36"/>
        <v>0</v>
      </c>
      <c r="F97" s="8">
        <f t="shared" si="36"/>
        <v>0</v>
      </c>
      <c r="G97" s="8">
        <f t="shared" si="36"/>
        <v>0</v>
      </c>
      <c r="H97" s="8">
        <f t="shared" si="36"/>
        <v>0</v>
      </c>
      <c r="I97" s="8">
        <f t="shared" si="36"/>
        <v>0</v>
      </c>
      <c r="J97" s="8">
        <f t="shared" si="36"/>
        <v>0</v>
      </c>
      <c r="K97" s="8">
        <f t="shared" si="36"/>
        <v>0</v>
      </c>
      <c r="L97" s="8">
        <f t="shared" si="36"/>
        <v>0</v>
      </c>
      <c r="M97" s="8">
        <f t="shared" si="36"/>
        <v>0</v>
      </c>
      <c r="N97" s="21">
        <f>SUM(B97:M97)</f>
        <v>0</v>
      </c>
    </row>
    <row r="98" spans="1:14" ht="15">
      <c r="A98" s="7" t="s">
        <v>62</v>
      </c>
      <c r="B98" s="8">
        <v>0</v>
      </c>
      <c r="C98" s="8">
        <f t="shared" si="36"/>
        <v>0</v>
      </c>
      <c r="D98" s="8">
        <f t="shared" si="36"/>
        <v>0</v>
      </c>
      <c r="E98" s="8">
        <f t="shared" si="36"/>
        <v>0</v>
      </c>
      <c r="F98" s="8">
        <f t="shared" si="36"/>
        <v>0</v>
      </c>
      <c r="G98" s="8">
        <f t="shared" si="36"/>
        <v>0</v>
      </c>
      <c r="H98" s="8">
        <f t="shared" si="36"/>
        <v>0</v>
      </c>
      <c r="I98" s="8">
        <f t="shared" si="36"/>
        <v>0</v>
      </c>
      <c r="J98" s="8">
        <f t="shared" si="36"/>
        <v>0</v>
      </c>
      <c r="K98" s="8">
        <f t="shared" si="36"/>
        <v>0</v>
      </c>
      <c r="L98" s="8">
        <f t="shared" si="36"/>
        <v>0</v>
      </c>
      <c r="M98" s="8">
        <f t="shared" si="36"/>
        <v>0</v>
      </c>
      <c r="N98" s="21">
        <f>SUM(B98:M98)</f>
        <v>0</v>
      </c>
    </row>
    <row r="99" spans="1:14" s="22" customFormat="1" ht="15">
      <c r="A99" s="23" t="s">
        <v>71</v>
      </c>
      <c r="B99" s="21">
        <f t="shared" ref="B99:N99" si="37">SUM(B94:B98)</f>
        <v>0</v>
      </c>
      <c r="C99" s="21">
        <f t="shared" si="37"/>
        <v>0</v>
      </c>
      <c r="D99" s="21">
        <f t="shared" si="37"/>
        <v>0</v>
      </c>
      <c r="E99" s="21">
        <f t="shared" si="37"/>
        <v>0</v>
      </c>
      <c r="F99" s="21">
        <f t="shared" si="37"/>
        <v>0</v>
      </c>
      <c r="G99" s="21">
        <f t="shared" si="37"/>
        <v>0</v>
      </c>
      <c r="H99" s="21">
        <f t="shared" si="37"/>
        <v>0</v>
      </c>
      <c r="I99" s="21">
        <f t="shared" si="37"/>
        <v>0</v>
      </c>
      <c r="J99" s="21">
        <f t="shared" si="37"/>
        <v>0</v>
      </c>
      <c r="K99" s="21">
        <f t="shared" si="37"/>
        <v>0</v>
      </c>
      <c r="L99" s="21">
        <f t="shared" si="37"/>
        <v>0</v>
      </c>
      <c r="M99" s="21">
        <f t="shared" si="37"/>
        <v>0</v>
      </c>
      <c r="N99" s="21">
        <f t="shared" si="37"/>
        <v>0</v>
      </c>
    </row>
    <row r="100" spans="1:14">
      <c r="A100" s="13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5"/>
    </row>
    <row r="101" spans="1:14" ht="18">
      <c r="A101" s="33" t="s">
        <v>2</v>
      </c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5"/>
    </row>
    <row r="102" spans="1:14">
      <c r="A102" s="16" t="s">
        <v>97</v>
      </c>
      <c r="B102" s="8">
        <v>0</v>
      </c>
      <c r="C102" s="8">
        <f t="shared" ref="C102:M106" si="38">$B102</f>
        <v>0</v>
      </c>
      <c r="D102" s="8">
        <f t="shared" si="38"/>
        <v>0</v>
      </c>
      <c r="E102" s="8">
        <f t="shared" si="38"/>
        <v>0</v>
      </c>
      <c r="F102" s="8">
        <f t="shared" si="38"/>
        <v>0</v>
      </c>
      <c r="G102" s="8">
        <f t="shared" si="38"/>
        <v>0</v>
      </c>
      <c r="H102" s="8">
        <f t="shared" si="38"/>
        <v>0</v>
      </c>
      <c r="I102" s="8">
        <f t="shared" si="38"/>
        <v>0</v>
      </c>
      <c r="J102" s="8">
        <f t="shared" si="38"/>
        <v>0</v>
      </c>
      <c r="K102" s="8">
        <f t="shared" si="38"/>
        <v>0</v>
      </c>
      <c r="L102" s="8">
        <f t="shared" si="38"/>
        <v>0</v>
      </c>
      <c r="M102" s="8">
        <f t="shared" si="38"/>
        <v>0</v>
      </c>
      <c r="N102" s="21">
        <f>SUM(B102:M102)</f>
        <v>0</v>
      </c>
    </row>
    <row r="103" spans="1:14">
      <c r="A103" s="17" t="s">
        <v>100</v>
      </c>
      <c r="B103" s="10">
        <v>0</v>
      </c>
      <c r="C103" s="8">
        <f t="shared" si="38"/>
        <v>0</v>
      </c>
      <c r="D103" s="8">
        <f t="shared" si="38"/>
        <v>0</v>
      </c>
      <c r="E103" s="8">
        <f t="shared" si="38"/>
        <v>0</v>
      </c>
      <c r="F103" s="8">
        <f t="shared" si="38"/>
        <v>0</v>
      </c>
      <c r="G103" s="8">
        <f t="shared" si="38"/>
        <v>0</v>
      </c>
      <c r="H103" s="8">
        <f t="shared" si="38"/>
        <v>0</v>
      </c>
      <c r="I103" s="8">
        <f t="shared" si="38"/>
        <v>0</v>
      </c>
      <c r="J103" s="8">
        <f t="shared" si="38"/>
        <v>0</v>
      </c>
      <c r="K103" s="8">
        <f t="shared" si="38"/>
        <v>0</v>
      </c>
      <c r="L103" s="8">
        <f t="shared" si="38"/>
        <v>0</v>
      </c>
      <c r="M103" s="8">
        <f t="shared" si="38"/>
        <v>0</v>
      </c>
      <c r="N103" s="21">
        <f>SUM(B103:M103)</f>
        <v>0</v>
      </c>
    </row>
    <row r="104" spans="1:14">
      <c r="A104" s="16" t="s">
        <v>76</v>
      </c>
      <c r="B104" s="8">
        <v>0</v>
      </c>
      <c r="C104" s="8">
        <f t="shared" si="38"/>
        <v>0</v>
      </c>
      <c r="D104" s="8">
        <f t="shared" si="38"/>
        <v>0</v>
      </c>
      <c r="E104" s="8">
        <f t="shared" si="38"/>
        <v>0</v>
      </c>
      <c r="F104" s="8">
        <f t="shared" si="38"/>
        <v>0</v>
      </c>
      <c r="G104" s="8">
        <f t="shared" si="38"/>
        <v>0</v>
      </c>
      <c r="H104" s="8">
        <f t="shared" si="38"/>
        <v>0</v>
      </c>
      <c r="I104" s="8">
        <f t="shared" si="38"/>
        <v>0</v>
      </c>
      <c r="J104" s="8">
        <f t="shared" si="38"/>
        <v>0</v>
      </c>
      <c r="K104" s="8">
        <f t="shared" si="38"/>
        <v>0</v>
      </c>
      <c r="L104" s="8">
        <f t="shared" si="38"/>
        <v>0</v>
      </c>
      <c r="M104" s="8">
        <f t="shared" si="38"/>
        <v>0</v>
      </c>
      <c r="N104" s="21">
        <f>SUM(B104:M104)</f>
        <v>0</v>
      </c>
    </row>
    <row r="105" spans="1:14">
      <c r="A105" s="17" t="s">
        <v>76</v>
      </c>
      <c r="B105" s="10">
        <v>0</v>
      </c>
      <c r="C105" s="8">
        <f t="shared" si="38"/>
        <v>0</v>
      </c>
      <c r="D105" s="8">
        <f t="shared" si="38"/>
        <v>0</v>
      </c>
      <c r="E105" s="8">
        <f t="shared" si="38"/>
        <v>0</v>
      </c>
      <c r="F105" s="8">
        <f t="shared" si="38"/>
        <v>0</v>
      </c>
      <c r="G105" s="8">
        <f t="shared" si="38"/>
        <v>0</v>
      </c>
      <c r="H105" s="8">
        <f t="shared" si="38"/>
        <v>0</v>
      </c>
      <c r="I105" s="8">
        <f t="shared" si="38"/>
        <v>0</v>
      </c>
      <c r="J105" s="8">
        <f t="shared" si="38"/>
        <v>0</v>
      </c>
      <c r="K105" s="8">
        <f t="shared" si="38"/>
        <v>0</v>
      </c>
      <c r="L105" s="8">
        <f t="shared" si="38"/>
        <v>0</v>
      </c>
      <c r="M105" s="8">
        <f t="shared" si="38"/>
        <v>0</v>
      </c>
      <c r="N105" s="21">
        <f>SUM(B105:M105)</f>
        <v>0</v>
      </c>
    </row>
    <row r="106" spans="1:14">
      <c r="A106" s="16" t="s">
        <v>101</v>
      </c>
      <c r="B106" s="8">
        <v>0</v>
      </c>
      <c r="C106" s="8">
        <f t="shared" si="38"/>
        <v>0</v>
      </c>
      <c r="D106" s="8">
        <f t="shared" si="38"/>
        <v>0</v>
      </c>
      <c r="E106" s="8">
        <f t="shared" si="38"/>
        <v>0</v>
      </c>
      <c r="F106" s="8">
        <f t="shared" si="38"/>
        <v>0</v>
      </c>
      <c r="G106" s="8">
        <f t="shared" si="38"/>
        <v>0</v>
      </c>
      <c r="H106" s="8">
        <f t="shared" si="38"/>
        <v>0</v>
      </c>
      <c r="I106" s="8">
        <f t="shared" si="38"/>
        <v>0</v>
      </c>
      <c r="J106" s="8">
        <f t="shared" si="38"/>
        <v>0</v>
      </c>
      <c r="K106" s="8">
        <f t="shared" si="38"/>
        <v>0</v>
      </c>
      <c r="L106" s="8">
        <f t="shared" si="38"/>
        <v>0</v>
      </c>
      <c r="M106" s="8">
        <f t="shared" si="38"/>
        <v>0</v>
      </c>
      <c r="N106" s="21">
        <f>SUM(B106:M106)</f>
        <v>0</v>
      </c>
    </row>
    <row r="107" spans="1:14" s="22" customFormat="1">
      <c r="A107" s="21" t="s">
        <v>60</v>
      </c>
      <c r="B107" s="21">
        <f t="shared" ref="B107:N107" si="39">SUM(B102:B106)</f>
        <v>0</v>
      </c>
      <c r="C107" s="21">
        <f t="shared" si="39"/>
        <v>0</v>
      </c>
      <c r="D107" s="21">
        <f t="shared" si="39"/>
        <v>0</v>
      </c>
      <c r="E107" s="21">
        <f t="shared" si="39"/>
        <v>0</v>
      </c>
      <c r="F107" s="21">
        <f t="shared" si="39"/>
        <v>0</v>
      </c>
      <c r="G107" s="21">
        <f t="shared" si="39"/>
        <v>0</v>
      </c>
      <c r="H107" s="21">
        <f t="shared" si="39"/>
        <v>0</v>
      </c>
      <c r="I107" s="21">
        <f t="shared" si="39"/>
        <v>0</v>
      </c>
      <c r="J107" s="21">
        <f t="shared" si="39"/>
        <v>0</v>
      </c>
      <c r="K107" s="21">
        <f t="shared" si="39"/>
        <v>0</v>
      </c>
      <c r="L107" s="21">
        <f t="shared" si="39"/>
        <v>0</v>
      </c>
      <c r="M107" s="21">
        <f t="shared" si="39"/>
        <v>0</v>
      </c>
      <c r="N107" s="21">
        <f t="shared" si="39"/>
        <v>0</v>
      </c>
    </row>
    <row r="108" spans="1:14">
      <c r="A108" s="18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26"/>
    </row>
    <row r="109" spans="1:14" s="22" customFormat="1">
      <c r="A109" s="24" t="s">
        <v>73</v>
      </c>
      <c r="B109" s="25">
        <f t="shared" ref="B109" si="40">SUM(B21+B30+B40+B47+B57+B66+B73+B83+B91+B99+B107)</f>
        <v>0</v>
      </c>
      <c r="C109" s="25">
        <f t="shared" ref="C109:M109" si="41">SUM(C21+C30+C40+C47+C57+C66+C73+C83+C91+C99+C107)</f>
        <v>0</v>
      </c>
      <c r="D109" s="25">
        <f t="shared" si="41"/>
        <v>0</v>
      </c>
      <c r="E109" s="25">
        <f t="shared" si="41"/>
        <v>0</v>
      </c>
      <c r="F109" s="25">
        <f t="shared" si="41"/>
        <v>0</v>
      </c>
      <c r="G109" s="25">
        <f t="shared" si="41"/>
        <v>0</v>
      </c>
      <c r="H109" s="25">
        <f t="shared" si="41"/>
        <v>0</v>
      </c>
      <c r="I109" s="25">
        <f t="shared" si="41"/>
        <v>0</v>
      </c>
      <c r="J109" s="25">
        <f t="shared" si="41"/>
        <v>0</v>
      </c>
      <c r="K109" s="25">
        <f t="shared" si="41"/>
        <v>0</v>
      </c>
      <c r="L109" s="25">
        <f t="shared" si="41"/>
        <v>0</v>
      </c>
      <c r="M109" s="25">
        <f t="shared" si="41"/>
        <v>0</v>
      </c>
      <c r="N109" s="21">
        <f>SUM(B109:M109)</f>
        <v>0</v>
      </c>
    </row>
    <row r="110" spans="1:14" s="22" customFormat="1">
      <c r="A110" s="24" t="s">
        <v>37</v>
      </c>
      <c r="B110" s="25">
        <f t="shared" ref="B110:N110" si="42">SUM(B9-B109)</f>
        <v>0</v>
      </c>
      <c r="C110" s="25">
        <f t="shared" ref="C110:M110" si="43">SUM(C9-C109)</f>
        <v>0</v>
      </c>
      <c r="D110" s="25">
        <f t="shared" si="43"/>
        <v>0</v>
      </c>
      <c r="E110" s="25">
        <f t="shared" si="43"/>
        <v>0</v>
      </c>
      <c r="F110" s="25">
        <f t="shared" si="43"/>
        <v>0</v>
      </c>
      <c r="G110" s="25">
        <f t="shared" si="43"/>
        <v>0</v>
      </c>
      <c r="H110" s="25">
        <f t="shared" si="43"/>
        <v>0</v>
      </c>
      <c r="I110" s="25">
        <f t="shared" si="43"/>
        <v>0</v>
      </c>
      <c r="J110" s="25">
        <f t="shared" si="43"/>
        <v>0</v>
      </c>
      <c r="K110" s="25">
        <f t="shared" si="43"/>
        <v>0</v>
      </c>
      <c r="L110" s="25">
        <f t="shared" si="43"/>
        <v>0</v>
      </c>
      <c r="M110" s="25">
        <f t="shared" si="43"/>
        <v>0</v>
      </c>
      <c r="N110" s="21">
        <f t="shared" si="42"/>
        <v>0</v>
      </c>
    </row>
  </sheetData>
  <sheetProtection sheet="1" selectLockedCells="1"/>
  <mergeCells count="14">
    <mergeCell ref="A1:N1"/>
    <mergeCell ref="A4:N4"/>
    <mergeCell ref="A101:N101"/>
    <mergeCell ref="A85:N85"/>
    <mergeCell ref="A68:N68"/>
    <mergeCell ref="A59:N59"/>
    <mergeCell ref="A75:N75"/>
    <mergeCell ref="A93:N93"/>
    <mergeCell ref="A42:N42"/>
    <mergeCell ref="A49:N49"/>
    <mergeCell ref="A11:N11"/>
    <mergeCell ref="A12:N12"/>
    <mergeCell ref="A23:N23"/>
    <mergeCell ref="A32:N32"/>
  </mergeCells>
  <phoneticPr fontId="0" type="noConversion"/>
  <printOptions horizontalCentered="1" verticalCentered="1"/>
  <pageMargins left="0.5" right="0.5" top="0.5" bottom="0.5" header="0.5" footer="0.5"/>
  <pageSetup scale="62" fitToHeight="2" orientation="landscape" horizontalDpi="200" verticalDpi="200"/>
  <headerFooter alignWithMargins="0"/>
  <rowBreaks count="1" manualBreakCount="1">
    <brk id="58" max="13" man="1"/>
  </rowBreaks>
  <ignoredErrors>
    <ignoredError sqref="N13 N46 B99:M99" unlockedFormula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Personal budget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Ernst</dc:creator>
  <cp:lastModifiedBy>Judith Herbst</cp:lastModifiedBy>
  <cp:lastPrinted>2005-02-01T19:22:52Z</cp:lastPrinted>
  <dcterms:created xsi:type="dcterms:W3CDTF">2001-05-18T00:29:33Z</dcterms:created>
  <dcterms:modified xsi:type="dcterms:W3CDTF">2021-07-21T13:37:11Z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TC062062791033</vt:lpwstr>
  </property>
</Properties>
</file>